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5DB7770E-3898-4307-9F7F-5832BF7A8347}" xr6:coauthVersionLast="47" xr6:coauthVersionMax="47" xr10:uidLastSave="{00000000-0000-0000-0000-000000000000}"/>
  <workbookProtection workbookAlgorithmName="SHA-512" workbookHashValue="gElATUQMAIcre0wvV+uKEThwU7wm9F4GL1Q2HzIlgRbs+J+z7ZjP7nWjRHXg0GCT+J/KzqltrSjF9aU27Md7CQ==" workbookSaltValue="ojCzryYvjo/97yQzrqDYFA==" workbookSpinCount="100000" lockStructure="1"/>
  <bookViews>
    <workbookView xWindow="28680" yWindow="-120" windowWidth="30960" windowHeight="1680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Summary'!$A$2:$K$3703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<sst xmlns="http://schemas.openxmlformats.org/spreadsheetml/2006/main" count="18120" uniqueCount="906">
  <si>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</si>
  <si>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</si>
  <si>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</si>
  <si>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</si>
  <si>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</si>
  <si>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</si>
  <si>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</si>
  <si>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</si>
  <si>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</si>
  <si>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</si>
  <si>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</si>
  <si>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</si>
  <si>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</si>
  <si>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</si>
  <si>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</si>
  <si>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</si>
  <si>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</si>
  <si>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</si>
  <si>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</si>
  <si>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</si>
  <si>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</si>
  <si>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</si>
  <si>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</si>
  <si>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</si>
  <si>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</si>
  <si>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</si>
  <si>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</si>
  <si>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</si>
  <si>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</si>
  <si>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</si>
  <si>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</si>
  <si>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</si>
  <si>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</si>
  <si>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</si>
  <si>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</si>
  <si>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</si>
  <si>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</si>
  <si>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</si>
  <si>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</si>
  <si>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</si>
  <si>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070R1450ARAS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</si>
  <si>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</si>
  <si>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</si>
  <si>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</si>
  <si>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</si>
  <si>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</si>
  <si>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</si>
  <si>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</si>
  <si>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</si>
  <si>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</si>
  <si>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</si>
  <si>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</si>
  <si>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</si>
  <si>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</si>
  <si>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</si>
  <si>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</si>
  <si>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</si>
  <si>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</si>
  <si>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</si>
  <si>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</si>
  <si>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</si>
  <si>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</si>
  <si>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</si>
  <si>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</si>
  <si>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</si>
  <si>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</si>
  <si>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</si>
  <si>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</si>
  <si>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</si>
  <si>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</si>
  <si>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</si>
  <si>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</si>
  <si>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</si>
  <si>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</si>
  <si>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</si>
  <si>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</si>
  <si>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</si>
  <si>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</si>
  <si>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</si>
  <si>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</si>
  <si>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</si>
  <si>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</si>
  <si>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</si>
  <si>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</si>
  <si>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</si>
  <si>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</si>
  <si>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</si>
  <si>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</si>
  <si>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</si>
  <si>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</si>
  <si>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</si>
  <si>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</si>
  <si>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</si>
  <si>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</si>
  <si>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</si>
  <si>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</si>
  <si>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</si>
  <si>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</si>
  <si>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</si>
  <si>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</si>
  <si>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</si>
  <si>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</si>
  <si>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</si>
  <si>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</si>
  <si>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</si>
  <si>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</si>
  <si>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</si>
  <si>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</si>
  <si>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</si>
  <si>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</si>
  <si>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</si>
  <si>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</si>
  <si>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</si>
  <si>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</si>
  <si>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</si>
  <si>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</si>
  <si>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</si>
  <si>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</si>
  <si>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</si>
  <si>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</si>
  <si>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</si>
  <si>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</si>
  <si>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</si>
  <si>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</si>
  <si>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</si>
  <si>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</si>
  <si>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</si>
  <si>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</si>
  <si>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</si>
  <si>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</si>
  <si>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</si>
  <si>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</si>
  <si>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</si>
  <si>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</si>
  <si>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</si>
  <si>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</si>
  <si>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</si>
  <si>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</si>
  <si>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</si>
  <si>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</si>
  <si>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</si>
  <si>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</si>
  <si>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</si>
  <si>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</si>
  <si>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</si>
  <si>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</si>
  <si>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</si>
  <si>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</si>
  <si>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</si>
  <si>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</si>
  <si>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</si>
  <si>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</si>
  <si>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</si>
  <si>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</si>
  <si>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</si>
  <si>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</si>
  <si>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</si>
  <si>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</si>
  <si>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</si>
  <si>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</si>
  <si>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</si>
  <si>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</si>
  <si>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</si>
  <si>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</si>
  <si>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</si>
  <si>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</si>
  <si>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</si>
  <si>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</si>
  <si>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</si>
  <si>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</si>
  <si>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</si>
  <si>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</si>
  <si>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</si>
  <si>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</si>
  <si>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</si>
  <si>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</si>
  <si>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</si>
  <si>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</si>
  <si>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</si>
  <si>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</si>
  <si>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</si>
  <si>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</si>
  <si>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</si>
  <si>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</si>
  <si>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</si>
  <si>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</si>
  <si>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</si>
  <si>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</si>
  <si>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</si>
  <si>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</si>
  <si>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</si>
  <si>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</si>
  <si>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</si>
  <si>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</si>
  <si>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215 MM ROUND BLACK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</si>
  <si>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</si>
  <si>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</si>
  <si>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</si>
  <si>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</si>
  <si>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</si>
  <si>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</si>
  <si>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</si>
  <si>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</si>
  <si>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</si>
  <si>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</si>
  <si>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</si>
  <si>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</si>
  <si>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</si>
  <si>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</si>
  <si>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</si>
  <si>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</si>
  <si>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</si>
  <si>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</si>
  <si>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</si>
  <si>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</si>
  <si>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</si>
  <si>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</si>
  <si>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</si>
  <si>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</si>
  <si>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</si>
  <si>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</si>
  <si>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</si>
  <si>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</si>
  <si>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</si>
  <si>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</si>
  <si>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</si>
  <si>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</si>
  <si>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</si>
  <si>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</si>
  <si>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</si>
  <si>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</si>
  <si>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</si>
  <si>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</si>
  <si>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</si>
  <si>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</si>
  <si>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</si>
  <si>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</si>
  <si>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</si>
  <si>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</si>
  <si>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</si>
  <si>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</si>
  <si>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</si>
  <si>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</si>
  <si>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</si>
  <si>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</si>
  <si>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</si>
  <si>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</si>
  <si>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</si>
  <si>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</si>
  <si>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</si>
  <si>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</si>
  <si>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</si>
  <si>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</si>
  <si>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</si>
  <si>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</si>
  <si>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</si>
  <si>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</si>
  <si>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</si>
  <si>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</si>
  <si>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</si>
  <si>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</si>
  <si>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</si>
  <si>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</si>
  <si>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</si>
  <si>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</si>
  <si>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</si>
  <si>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</si>
  <si>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</si>
  <si>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</si>
  <si>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</si>
  <si>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</si>
  <si>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</si>
  <si>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</si>
  <si>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</si>
  <si>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</si>
  <si>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</si>
  <si>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</si>
  <si>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</si>
  <si>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</si>
  <si>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</si>
  <si>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</si>
  <si>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</si>
  <si>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</si>
  <si>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</si>
  <si>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</si>
  <si>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</si>
  <si>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</si>
  <si>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</si>
  <si>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</si>
  <si>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</si>
  <si>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</si>
  <si>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</si>
  <si>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</si>
  <si>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</si>
  <si>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</si>
  <si>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</si>
  <si>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</si>
  <si>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</si>
  <si>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</si>
  <si>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</si>
  <si>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</si>
  <si>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</si>
  <si>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</si>
  <si>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</si>
  <si>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</si>
  <si>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</si>
  <si>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</si>
  <si>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</si>
  <si>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</si>
  <si>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</si>
  <si>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</si>
  <si>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</si>
  <si>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</si>
  <si>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</si>
  <si>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</si>
  <si>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</si>
  <si>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</si>
  <si>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</si>
  <si>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</si>
  <si>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</si>
  <si>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</si>
  <si>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</si>
  <si>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</si>
  <si>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</si>
  <si>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</si>
  <si>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</si>
  <si>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</si>
  <si>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</si>
  <si>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</si>
  <si>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</si>
  <si>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</si>
  <si>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</si>
  <si>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</si>
  <si>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</si>
  <si>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</si>
  <si>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</si>
  <si>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</si>
  <si>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</si>
  <si>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</si>
  <si>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</si>
  <si>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</si>
  <si>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</si>
  <si>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</si>
  <si>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</si>
  <si>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</si>
  <si>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</si>
  <si>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</si>
  <si>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</si>
  <si>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</si>
  <si>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</si>
  <si>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</si>
  <si>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</si>
  <si>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</si>
  <si>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</si>
  <si>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</si>
  <si>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</si>
  <si>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</si>
  <si>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</si>
  <si>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</si>
  <si>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</si>
  <si>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</si>
  <si>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</si>
  <si>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</si>
  <si>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</si>
  <si>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</si>
  <si>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</si>
  <si>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</si>
  <si>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</si>
  <si>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</si>
  <si>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</si>
  <si>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</si>
  <si>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</si>
  <si>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</si>
  <si>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</si>
  <si>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</si>
  <si>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</si>
  <si>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</si>
  <si>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</si>
  <si>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</si>
  <si>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</si>
  <si>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</si>
  <si>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</si>
  <si>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</si>
  <si>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</si>
  <si>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</si>
  <si>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</si>
  <si>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</si>
  <si>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</si>
  <si>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</si>
  <si>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</si>
  <si>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660MM ROUND BLACK</t>
  </si>
  <si>
    <t>655R6600AAAS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</si>
  <si>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</si>
  <si>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</si>
  <si>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</si>
  <si>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</si>
  <si>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</si>
  <si>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</si>
  <si>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</si>
  <si>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</si>
  <si>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</si>
  <si>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</si>
  <si>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</si>
  <si>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</si>
  <si>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</si>
  <si>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</si>
  <si>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</si>
  <si>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</si>
  <si>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</si>
  <si>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</si>
  <si>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</si>
  <si>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</si>
  <si>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</si>
  <si>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</si>
  <si>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</si>
  <si>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</si>
  <si>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</si>
  <si>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655R2800ARAS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</si>
  <si>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</si>
  <si>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</si>
  <si>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</si>
  <si>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</si>
  <si>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</si>
  <si>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</si>
  <si>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</si>
  <si>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</si>
  <si>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</si>
  <si>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</si>
  <si>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</si>
  <si>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</si>
  <si>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</si>
  <si>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</si>
  <si>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</si>
  <si>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</si>
  <si>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</si>
  <si>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</si>
  <si>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</si>
  <si>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</si>
  <si>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</si>
  <si>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</si>
  <si>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</si>
  <si>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</si>
  <si>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</si>
  <si>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</si>
  <si>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</si>
  <si>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</si>
  <si>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</si>
  <si>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</si>
  <si>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</si>
  <si>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</si>
  <si>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</si>
  <si>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</si>
  <si>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</si>
  <si>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</si>
  <si>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</si>
  <si>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</si>
  <si>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08BR1600ARAS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</si>
  <si>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</si>
  <si>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</si>
  <si>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</si>
  <si>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</si>
  <si>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</si>
  <si>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</si>
  <si>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</si>
  <si>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</si>
  <si>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</si>
  <si>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</si>
  <si>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</si>
  <si>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</si>
  <si>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</si>
  <si>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</si>
  <si>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</si>
  <si>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</si>
  <si>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</si>
  <si>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</si>
  <si>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</si>
  <si>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</si>
  <si>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</si>
  <si>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</si>
  <si>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</si>
  <si>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</si>
  <si>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</si>
  <si>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</si>
  <si>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</si>
  <si>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</si>
  <si>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</si>
  <si>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</si>
  <si>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</si>
  <si>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</si>
  <si>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185MM DIA BLACK</t>
  </si>
  <si>
    <t>826R1850AQAS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</si>
  <si>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</si>
  <si>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</si>
  <si>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</si>
  <si>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</si>
  <si>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</si>
  <si>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</si>
  <si>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</si>
  <si>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</si>
  <si>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</si>
  <si>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</si>
  <si>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</si>
  <si>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</si>
  <si>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</si>
  <si>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</si>
  <si>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</si>
  <si>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</si>
  <si>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</si>
  <si>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</si>
  <si>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</si>
  <si>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</si>
  <si>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</si>
  <si>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</si>
  <si>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</si>
  <si>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</si>
  <si>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</si>
  <si>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</si>
  <si>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</si>
  <si>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</si>
  <si>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</si>
  <si>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</si>
  <si>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</si>
  <si>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</si>
  <si>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</si>
  <si>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</si>
  <si>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</si>
  <si>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</si>
  <si>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</si>
  <si>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</si>
  <si>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</si>
  <si>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</si>
  <si>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</si>
  <si>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</si>
  <si>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</si>
  <si>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</si>
  <si>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</si>
  <si>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</si>
  <si>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</si>
  <si>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</si>
  <si>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</si>
  <si>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</si>
  <si>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</si>
  <si>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</si>
  <si>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</si>
  <si>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</si>
  <si>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</si>
  <si>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</si>
  <si>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</si>
  <si>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</si>
  <si>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</si>
  <si>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</si>
  <si>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</si>
  <si>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</si>
  <si>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</si>
  <si>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</si>
  <si>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</si>
  <si>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</si>
  <si>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</si>
  <si>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</si>
  <si>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</si>
  <si>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</si>
  <si>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</si>
  <si>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</si>
  <si>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</si>
  <si>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</si>
  <si>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</si>
  <si>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</si>
  <si>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</si>
  <si>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</si>
  <si>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</si>
  <si>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</si>
  <si>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</si>
  <si>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</si>
  <si>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</si>
  <si>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</si>
  <si>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</si>
  <si>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</si>
  <si>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</si>
  <si>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</si>
  <si>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</si>
  <si>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</si>
  <si>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</si>
  <si>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</si>
  <si>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</si>
  <si>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</si>
  <si>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</si>
  <si>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</si>
  <si>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</si>
  <si>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</si>
  <si>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</si>
  <si>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</si>
  <si>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</si>
  <si>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</si>
  <si>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</si>
  <si>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</si>
  <si>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</si>
  <si>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</si>
  <si>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</si>
  <si>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</si>
  <si>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</si>
  <si>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</si>
  <si>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</si>
  <si>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</si>
  <si>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070R1200ARAS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</si>
  <si>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</si>
  <si>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</si>
  <si>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</si>
  <si>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</si>
  <si>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</si>
  <si>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</si>
  <si>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</si>
  <si>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</si>
  <si>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</si>
  <si>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</si>
  <si>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</si>
  <si>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</si>
  <si>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</si>
  <si>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</si>
  <si>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</si>
  <si>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</si>
  <si>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</si>
  <si>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</si>
  <si>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</si>
  <si>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</si>
  <si>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</si>
  <si>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</si>
  <si>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</si>
  <si>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</si>
  <si>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</si>
  <si>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30 MM ROUND BLACK</t>
  </si>
  <si>
    <t>605R0300AQAS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</si>
  <si>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</si>
  <si>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</si>
  <si>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</si>
  <si>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</si>
  <si>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</si>
  <si>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</si>
  <si>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</si>
  <si>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</si>
  <si>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</si>
  <si>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</si>
  <si>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</si>
  <si>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</si>
  <si>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</si>
  <si>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</si>
  <si>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</si>
  <si>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</si>
  <si>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</si>
  <si>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</si>
  <si>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</si>
  <si>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</si>
  <si>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</si>
  <si>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</si>
  <si>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</si>
  <si>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</si>
  <si>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</si>
  <si>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</si>
  <si>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</si>
  <si>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</si>
  <si>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</si>
  <si>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</si>
  <si>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</si>
  <si>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</si>
  <si>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</si>
  <si>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</si>
  <si>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</si>
  <si>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</si>
  <si>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</si>
  <si>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</si>
  <si>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</si>
  <si>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</si>
  <si>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</si>
  <si>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</si>
  <si>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</si>
  <si>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</si>
  <si>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</si>
  <si>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</si>
  <si>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</si>
  <si>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</si>
  <si>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</si>
  <si>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</si>
  <si>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</si>
  <si>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</si>
  <si>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</si>
  <si>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</si>
  <si>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</si>
  <si>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</si>
  <si>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</si>
  <si>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</si>
  <si>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</si>
  <si>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</si>
  <si>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</si>
  <si>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</si>
  <si>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</si>
  <si>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C44R2100AQAS</t>
  </si>
  <si>
    <t>C44R2800AQAS</t>
  </si>
  <si>
    <t>C44R2150AQAS</t>
  </si>
  <si>
    <t>66MM DIA 45NiCrMo16 PEELED</t>
  </si>
  <si>
    <t>1.2767 ANNEALED</t>
  </si>
  <si>
    <t>C45R0660BAAS</t>
  </si>
  <si>
    <t>C60</t>
  </si>
  <si>
    <t>C60 FORGED</t>
  </si>
  <si>
    <t>460 MM ROUND ROUGH PEEL/TURNED</t>
  </si>
  <si>
    <t>C60R4600ANAS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</si>
  <si>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</si>
  <si>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</si>
  <si>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</si>
  <si>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</si>
  <si>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</si>
  <si>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</si>
  <si>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</si>
  <si>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</si>
  <si>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</si>
  <si>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817R2050BQAS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</si>
  <si>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</si>
  <si>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</si>
  <si>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</si>
  <si>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</si>
  <si>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</si>
  <si>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</si>
  <si>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</si>
  <si>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</si>
  <si>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</si>
  <si>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</si>
  <si>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</si>
  <si>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</si>
  <si>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</si>
  <si>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</si>
  <si>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</si>
  <si>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</si>
  <si>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</si>
  <si>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</si>
  <si>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</si>
  <si>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</si>
  <si>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</si>
  <si>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</si>
  <si>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</si>
  <si>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</si>
  <si>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</si>
  <si>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</si>
  <si>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</si>
  <si>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</si>
  <si>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</si>
  <si>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</si>
  <si>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</si>
  <si>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</si>
  <si>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</si>
  <si>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270 MM ROUND ROUGH TURNED</t>
  </si>
  <si>
    <t>826R2700BQAS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</si>
  <si>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</si>
  <si>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</si>
  <si>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</si>
  <si>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</si>
  <si>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</si>
  <si>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</si>
  <si>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</si>
  <si>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</si>
  <si>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</si>
  <si>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</si>
  <si>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</si>
  <si>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</si>
  <si>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</si>
  <si>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</si>
  <si>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</si>
  <si>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</si>
  <si>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</si>
  <si>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</si>
  <si>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</si>
  <si>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</si>
  <si>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</si>
  <si>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</si>
  <si>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</si>
  <si>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080R1550ARAS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</si>
  <si>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</si>
  <si>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</si>
  <si>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</si>
  <si>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</si>
  <si>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</si>
  <si>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</si>
  <si>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</si>
  <si>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</si>
  <si>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</si>
  <si>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</si>
  <si>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</si>
  <si>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</si>
  <si>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</si>
  <si>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</si>
  <si>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</si>
  <si>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</si>
  <si>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</si>
  <si>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</si>
  <si>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</si>
  <si>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655R5250AAAS</t>
  </si>
  <si>
    <t>525MM ROUND BLACK</t>
  </si>
  <si>
    <t>817R3200AQAS</t>
  </si>
  <si>
    <t>826R2500AQAS</t>
  </si>
  <si>
    <t>450MM ROUND BLACK</t>
  </si>
  <si>
    <t>655R4500AAAS</t>
  </si>
  <si>
    <t>230 MM ROUND PEELED</t>
  </si>
  <si>
    <t>722R2300BQAS</t>
  </si>
  <si>
    <t>385 MM ROUND ROUGH MACHINED</t>
  </si>
  <si>
    <t>832M13 FORGED ANNEALED</t>
  </si>
  <si>
    <t>655R3850BAAS</t>
  </si>
  <si>
    <t>709R0510AQAS</t>
  </si>
  <si>
    <t>817R2100AAAS</t>
  </si>
  <si>
    <t>C45 NORMALISED</t>
  </si>
  <si>
    <t>08BR4700BRAS</t>
  </si>
  <si>
    <t>655R5400AAAS</t>
  </si>
  <si>
    <t>C60R3700ARAS</t>
  </si>
  <si>
    <t>080R1850ARAS</t>
  </si>
  <si>
    <t>708R0800AQAS</t>
  </si>
  <si>
    <t>240 MM ROUND PEELED</t>
  </si>
  <si>
    <t>722R2400BQAS</t>
  </si>
  <si>
    <t>826R0850BQAS</t>
  </si>
  <si>
    <t>655R3200AAAS</t>
  </si>
  <si>
    <t>817R4600AAAS</t>
  </si>
  <si>
    <t>722R0700BQAS</t>
  </si>
  <si>
    <t>817R4400AQAS2</t>
  </si>
  <si>
    <t>817R1900AAAS</t>
  </si>
  <si>
    <t>360 MM ROUND ROUGH PEEL/TURNED</t>
  </si>
  <si>
    <t>C60R3600ANAS</t>
  </si>
  <si>
    <t>150MM ROUND BLACK</t>
  </si>
  <si>
    <t>CIG250</t>
  </si>
  <si>
    <t>I25R1500ARAS</t>
  </si>
  <si>
    <t>100MM ROUND BLACK</t>
  </si>
  <si>
    <t>I25R1000ARAS</t>
  </si>
  <si>
    <t>S355J2+AR (AS ROLLED)</t>
  </si>
  <si>
    <t>S36R1600ARAS</t>
  </si>
  <si>
    <t>S36R1700ARAS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</si>
  <si>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</si>
  <si>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</si>
  <si>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</si>
  <si>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</si>
  <si>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</si>
  <si>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</si>
  <si>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</si>
  <si>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</si>
  <si>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</si>
  <si>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</si>
  <si>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</si>
  <si>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</si>
  <si>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</si>
  <si>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</si>
  <si>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</si>
  <si>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</si>
  <si>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</si>
  <si>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</si>
  <si>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</si>
  <si>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</si>
  <si>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</si>
  <si>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</si>
  <si>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CC1R1500AAAS</t>
  </si>
  <si>
    <t>CC1R0570AAAS</t>
  </si>
  <si>
    <t>817R3300AQAS</t>
  </si>
  <si>
    <t>410 MM DIA BLACK</t>
  </si>
  <si>
    <t>817R4100AQAS</t>
  </si>
  <si>
    <t>826R1050AQAS</t>
  </si>
  <si>
    <t>826R2300AQAS</t>
  </si>
  <si>
    <t>817R3650AQAS</t>
  </si>
  <si>
    <t>260 MM ROUND ROUGH TURNED</t>
  </si>
  <si>
    <t>826R2600BQAS</t>
  </si>
  <si>
    <t>817R2800AASS</t>
  </si>
  <si>
    <t>817R3100AAAS</t>
  </si>
  <si>
    <t>817R4200AQAS2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</si>
  <si>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</si>
  <si>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</si>
  <si>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</si>
  <si>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</si>
  <si>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</si>
  <si>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</si>
  <si>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</si>
  <si>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</si>
  <si>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</si>
  <si>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</si>
  <si>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</si>
  <si>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</si>
  <si>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</si>
  <si>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</si>
  <si>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18th May 2026</t>
  </si>
  <si>
    <t>655R0380ARAS</t>
  </si>
  <si>
    <t>655R1400BRAS</t>
  </si>
  <si>
    <t>655R0510ARAS</t>
  </si>
  <si>
    <t>CC1R1150AAAS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</si>
  <si>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</si>
  <si>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</si>
  <si>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</si>
  <si>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</si>
  <si>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</si>
  <si>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</si>
  <si>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230MM ROUND BLACK</t>
  </si>
  <si>
    <t>CC1R2300AAAS</t>
  </si>
  <si>
    <t>105MM ROUND BLACK</t>
  </si>
  <si>
    <t>100CR6 ANNEALED</t>
  </si>
  <si>
    <t>CC1R1050AAAS</t>
  </si>
  <si>
    <t>4145</t>
  </si>
  <si>
    <t>SAE4145 MOD ANNEALED</t>
  </si>
  <si>
    <t>41IR3300AAAS</t>
  </si>
  <si>
    <t>SAE 4130 MOD Q&amp;T</t>
  </si>
  <si>
    <t>41CR4200AQAS</t>
  </si>
  <si>
    <t>655M13/832M13(DUAL) AS ROLLED</t>
  </si>
  <si>
    <t>22nd May 2026</t>
  </si>
  <si>
    <t>080R4100ARAS</t>
  </si>
  <si>
    <t>535R1150AAAS</t>
  </si>
  <si>
    <t>390MM ROUND BLACK</t>
  </si>
  <si>
    <t>655R3900AAAS</t>
  </si>
  <si>
    <t>86BR0650ARAS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</si>
</sst>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282</v>
      </c>
      <c r="B1" s="52" t="s">
        <v>1</v>
      </c>
      <c r="E1" t="s">
        <v>283</v>
      </c>
    </row>
    <row r="2" spans="1:5" x14ac:dyDescent="0.25">
      <c r="A2" s="39"/>
      <c r="B2" s="52" t="s">
        <v>340</v>
      </c>
      <c r="E2" t="s">
        <v>531</v>
      </c>
    </row>
    <row r="3" spans="1:5" x14ac:dyDescent="0.25">
      <c r="A3" s="39" t="s">
        <v>96</v>
      </c>
      <c r="B3" s="52">
        <v>1.2766999999999999</v>
      </c>
      <c r="E3" t="s">
        <v>2</v>
      </c>
    </row>
    <row r="4" spans="1:5" x14ac:dyDescent="0.25">
      <c r="A4" s="38" t="s">
        <v>104</v>
      </c>
      <c r="B4" s="55">
        <v>4145</v>
      </c>
      <c r="E4" t="s">
        <v>16</v>
      </c>
    </row>
    <row r="5" spans="1:5" x14ac:dyDescent="0.25">
      <c r="A5" s="38" t="s">
        <v>69</v>
      </c>
      <c r="B5" s="52" t="s">
        <v>330</v>
      </c>
      <c r="E5" t="s">
        <v>68</v>
      </c>
    </row>
    <row r="6" spans="1:5" x14ac:dyDescent="0.25">
      <c r="A6" s="38" t="s">
        <v>14</v>
      </c>
      <c r="B6" s="52" t="s">
        <v>335</v>
      </c>
      <c r="E6" t="s">
        <v>360</v>
      </c>
    </row>
    <row r="7" spans="1:5" x14ac:dyDescent="0.25">
      <c r="A7" s="39" t="s">
        <v>92</v>
      </c>
      <c r="B7" s="54" t="s">
        <v>94</v>
      </c>
    </row>
    <row r="8" spans="1:5" x14ac:dyDescent="0.25">
      <c r="A8" s="38" t="s">
        <v>70</v>
      </c>
      <c r="B8" s="52" t="s">
        <v>331</v>
      </c>
    </row>
    <row r="9" spans="1:5" x14ac:dyDescent="0.25">
      <c r="A9" s="39" t="s">
        <v>270</v>
      </c>
      <c r="B9" s="52" t="s">
        <v>271</v>
      </c>
    </row>
    <row r="10" spans="1:5" x14ac:dyDescent="0.25">
      <c r="A10" s="39" t="s">
        <v>276</v>
      </c>
      <c r="B10" s="52" t="s">
        <v>277</v>
      </c>
    </row>
    <row r="11" spans="1:5" x14ac:dyDescent="0.25">
      <c r="A11" s="39" t="s">
        <v>272</v>
      </c>
      <c r="B11" s="52" t="s">
        <v>273</v>
      </c>
    </row>
    <row r="12" spans="1:5" x14ac:dyDescent="0.25">
      <c r="A12" s="39" t="s">
        <v>385</v>
      </c>
      <c r="B12" s="52" t="s">
        <v>384</v>
      </c>
    </row>
    <row r="13" spans="1:5" x14ac:dyDescent="0.25">
      <c r="A13" s="62" t="s">
        <v>356</v>
      </c>
      <c r="B13" s="52" t="s">
        <v>357</v>
      </c>
    </row>
    <row r="14" spans="1:5" x14ac:dyDescent="0.25">
      <c r="A14" s="38" t="s">
        <v>99</v>
      </c>
      <c r="B14" s="57" t="s">
        <v>339</v>
      </c>
    </row>
    <row r="15" spans="1:5" x14ac:dyDescent="0.25">
      <c r="A15" s="38" t="s">
        <v>264</v>
      </c>
      <c r="B15" s="52" t="s">
        <v>265</v>
      </c>
    </row>
    <row r="16" spans="1:5" x14ac:dyDescent="0.25">
      <c r="A16" s="38" t="s">
        <v>100</v>
      </c>
      <c r="B16" s="52" t="s">
        <v>101</v>
      </c>
    </row>
    <row r="17" spans="1:2" x14ac:dyDescent="0.25">
      <c r="A17" s="39" t="s">
        <v>102</v>
      </c>
      <c r="B17" s="52" t="s">
        <v>103</v>
      </c>
    </row>
    <row r="18" spans="1:2" x14ac:dyDescent="0.25">
      <c r="A18" s="39" t="s">
        <v>266</v>
      </c>
      <c r="B18" s="52" t="s">
        <v>267</v>
      </c>
    </row>
    <row r="19" spans="1:2" x14ac:dyDescent="0.25">
      <c r="A19" s="38" t="s">
        <v>105</v>
      </c>
      <c r="B19" s="52" t="s">
        <v>106</v>
      </c>
    </row>
    <row r="20" spans="1:2" x14ac:dyDescent="0.25">
      <c r="A20" s="39" t="s">
        <v>107</v>
      </c>
      <c r="B20" s="52" t="s">
        <v>332</v>
      </c>
    </row>
    <row r="21" spans="1:2" x14ac:dyDescent="0.25">
      <c r="A21" s="39" t="s">
        <v>113</v>
      </c>
      <c r="B21" s="52" t="s">
        <v>322</v>
      </c>
    </row>
    <row r="22" spans="1:2" x14ac:dyDescent="0.25">
      <c r="A22" s="38" t="s">
        <v>127</v>
      </c>
      <c r="B22" s="52" t="s">
        <v>323</v>
      </c>
    </row>
    <row r="23" spans="1:2" x14ac:dyDescent="0.25">
      <c r="A23" s="38" t="s">
        <v>159</v>
      </c>
      <c r="B23" s="52" t="s">
        <v>160</v>
      </c>
    </row>
    <row r="24" spans="1:2" x14ac:dyDescent="0.25">
      <c r="A24" s="39" t="s">
        <v>163</v>
      </c>
      <c r="B24" s="52" t="s">
        <v>324</v>
      </c>
    </row>
    <row r="25" spans="1:2" x14ac:dyDescent="0.25">
      <c r="A25" s="39" t="s">
        <v>191</v>
      </c>
      <c r="B25" s="52" t="s">
        <v>325</v>
      </c>
    </row>
    <row r="26" spans="1:2" x14ac:dyDescent="0.25">
      <c r="A26" s="39" t="s">
        <v>196</v>
      </c>
      <c r="B26" s="52" t="s">
        <v>326</v>
      </c>
    </row>
    <row r="27" spans="1:2" x14ac:dyDescent="0.25">
      <c r="A27" s="39" t="s">
        <v>244</v>
      </c>
      <c r="B27" s="52" t="s">
        <v>327</v>
      </c>
    </row>
    <row r="28" spans="1:2" x14ac:dyDescent="0.25">
      <c r="A28" s="39" t="s">
        <v>248</v>
      </c>
      <c r="B28" s="52" t="s">
        <v>333</v>
      </c>
    </row>
    <row r="29" spans="1:2" x14ac:dyDescent="0.25">
      <c r="A29" s="39" t="s">
        <v>249</v>
      </c>
      <c r="B29" s="52" t="s">
        <v>328</v>
      </c>
    </row>
    <row r="30" spans="1:2" x14ac:dyDescent="0.25">
      <c r="A30" s="38" t="s">
        <v>252</v>
      </c>
      <c r="B30" s="52" t="s">
        <v>329</v>
      </c>
    </row>
    <row r="31" spans="1:2" x14ac:dyDescent="0.25">
      <c r="A31" s="39" t="s">
        <v>278</v>
      </c>
      <c r="B31" s="44" t="s">
        <v>279</v>
      </c>
    </row>
    <row r="32" spans="1:2" x14ac:dyDescent="0.25">
      <c r="A32" s="39" t="s">
        <v>555</v>
      </c>
      <c r="B32" s="44" t="s">
        <v>556</v>
      </c>
    </row>
    <row r="33" spans="1:2" x14ac:dyDescent="0.25">
      <c r="A33" s="40" t="s">
        <v>95</v>
      </c>
      <c r="B33" s="53" t="s">
        <v>96</v>
      </c>
    </row>
    <row r="34" spans="1:2" x14ac:dyDescent="0.25">
      <c r="A34" s="38" t="s">
        <v>268</v>
      </c>
      <c r="B34" s="53" t="s">
        <v>269</v>
      </c>
    </row>
    <row r="35" spans="1:2" x14ac:dyDescent="0.25">
      <c r="A35" s="39" t="s">
        <v>386</v>
      </c>
      <c r="B35" s="44" t="s">
        <v>387</v>
      </c>
    </row>
    <row r="36" spans="1:2" x14ac:dyDescent="0.25">
      <c r="A36" s="39" t="s">
        <v>286</v>
      </c>
      <c r="B36" s="63" t="s">
        <v>287</v>
      </c>
    </row>
    <row r="37" spans="1:2" x14ac:dyDescent="0.25">
      <c r="A37" s="40" t="s">
        <v>288</v>
      </c>
      <c r="B37" s="67" t="s">
        <v>289</v>
      </c>
    </row>
    <row r="38" spans="1:2" x14ac:dyDescent="0.25">
      <c r="A38" s="39" t="s">
        <v>274</v>
      </c>
      <c r="B38" s="52" t="s">
        <v>275</v>
      </c>
    </row>
    <row r="39" spans="1:2" x14ac:dyDescent="0.25">
      <c r="A39" s="39" t="s">
        <v>259</v>
      </c>
      <c r="B39" s="52" t="s">
        <v>260</v>
      </c>
    </row>
    <row r="40" spans="1:2" x14ac:dyDescent="0.25">
      <c r="A40" s="39" t="s">
        <v>362</v>
      </c>
      <c r="B40" s="52" t="s">
        <v>365</v>
      </c>
    </row>
    <row r="41" spans="1:2" x14ac:dyDescent="0.25">
      <c r="A41" s="40" t="s">
        <v>363</v>
      </c>
      <c r="B41" s="52" t="s">
        <v>366</v>
      </c>
    </row>
    <row r="42" spans="1:2" x14ac:dyDescent="0.25">
      <c r="A42" s="40" t="s">
        <v>364</v>
      </c>
      <c r="B42" s="52" t="s">
        <v>367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311</v>
      </c>
      <c r="C5" s="21" t="s">
        <v>878</v>
      </c>
      <c r="E5" s="58" t="s">
        <v>1</v>
      </c>
      <c r="F5" s="59"/>
      <c r="G5" s="60" t="s">
        <v>340</v>
      </c>
      <c r="H5" s="26"/>
      <c r="L5" s="27"/>
    </row>
    <row r="6" spans="1:15" ht="23.25" customHeight="1" thickBot="1" x14ac:dyDescent="0.4">
      <c r="A6" s="24"/>
      <c r="E6" s="79" t="s">
        <v>283</v>
      </c>
      <c r="F6" s="80"/>
      <c r="G6" s="61" t="s">
        <v>531</v>
      </c>
      <c r="H6" s="26"/>
      <c r="L6" s="27"/>
    </row>
    <row r="7" spans="1:15" ht="43.5" customHeight="1" thickBot="1" x14ac:dyDescent="0.35">
      <c r="A7" s="24"/>
      <c r="B7" s="66" t="s">
        <v>312</v>
      </c>
      <c r="C7" s="21" t="s">
        <v>900</v>
      </c>
      <c r="E7" s="81" t="s">
        <v>3</v>
      </c>
      <c r="F7" s="28" t="s">
        <v>4</v>
      </c>
      <c r="G7" s="60" t="s">
        <v>773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774</v>
      </c>
      <c r="H8" s="46"/>
      <c r="J8" s="49"/>
      <c r="K8" s="49"/>
      <c r="L8" s="27"/>
    </row>
    <row r="9" spans="1:15" x14ac:dyDescent="0.25">
      <c r="A9" s="24"/>
      <c r="D9" s="30"/>
      <c r="E9" s="89" t="s">
        <v>313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320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308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eignpu70gFt2pcKkWQ0wB4Ym/f4CyFyNY7edfTfiWnNKD4d+Wh827G01u9W8UyezADQDHBi1zkAkpv4X4RXxNA==" saltValue="rfG3xFFv2ELOqfSg+RyD8g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3"/>
  <sheetViews>
    <sheetView zoomScale="96" zoomScaleNormal="96" workbookViewId="0">
      <pane ySplit="2" topLeftCell="A3" activePane="bottomLeft" state="frozen"/>
      <selection pane="bottomLeft" activeCell="B2" sqref="B2"/>
    </sheetView>
  </sheetViews>
  <sheetFormatPr defaultColWidth="21.7109375" defaultRowHeight="15" x14ac:dyDescent="0.25"/>
  <cols>
    <col min="1" max="3" width="21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280</v>
      </c>
      <c r="O1" s="48" t="s">
        <v>281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336</v>
      </c>
      <c r="L2" s="7" t="s">
        <v>13</v>
      </c>
      <c r="N2" s="51">
        <f>SUBTOTAL(9,J3:J3451)</f>
        <v>0</v>
      </c>
      <c r="O2" s="51">
        <f>SUBTOTAL(9,K3:K3451)</f>
        <v>0</v>
      </c>
    </row>
    <row r="3" spans="1:15" hidden="1" x14ac:dyDescent="0.25">
      <c r="A3" t="s">
        <v>14</v>
      </c>
      <c r="B3" t="s">
        <v>335</v>
      </c>
      <c r="C3" t="s">
        <v>16</v>
      </c>
      <c r="D3" t="s">
        <v>403</v>
      </c>
      <c r="E3" t="s">
        <v>93</v>
      </c>
      <c r="F3">
        <v>31.8</v>
      </c>
      <c r="G3">
        <v>19</v>
      </c>
      <c r="H3" s="9">
        <v>3</v>
      </c>
      <c r="I3" s="10">
        <v>3.69</v>
      </c>
      <c r="J3" s="11">
        <v>5.1999999999999998E-2</v>
      </c>
      <c r="L3" t="s">
        <v>404</v>
      </c>
    </row>
    <row r="4" spans="1:15" hidden="1" x14ac:dyDescent="0.25">
      <c r="A4" t="s">
        <v>14</v>
      </c>
      <c r="B4" t="s">
        <v>335</v>
      </c>
      <c r="C4" t="s">
        <v>16</v>
      </c>
      <c r="D4" t="s">
        <v>403</v>
      </c>
      <c r="E4" t="s">
        <v>93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404</v>
      </c>
    </row>
    <row r="5" spans="1:15" hidden="1" x14ac:dyDescent="0.25">
      <c r="A5" t="s">
        <v>14</v>
      </c>
      <c r="B5" t="s">
        <v>335</v>
      </c>
      <c r="C5" t="s">
        <v>16</v>
      </c>
      <c r="D5" t="s">
        <v>394</v>
      </c>
      <c r="E5" t="s">
        <v>93</v>
      </c>
      <c r="F5" s="8">
        <v>38.1</v>
      </c>
      <c r="G5" s="8">
        <v>25.4</v>
      </c>
      <c r="H5" s="9">
        <v>5.0000000000000009</v>
      </c>
      <c r="I5" s="10">
        <v>3.67</v>
      </c>
      <c r="J5" s="11">
        <v>0.1389</v>
      </c>
      <c r="L5" t="s">
        <v>395</v>
      </c>
    </row>
    <row r="6" spans="1:15" hidden="1" x14ac:dyDescent="0.25">
      <c r="A6" t="s">
        <v>14</v>
      </c>
      <c r="B6" t="s">
        <v>335</v>
      </c>
      <c r="C6" t="s">
        <v>16</v>
      </c>
      <c r="D6" t="s">
        <v>394</v>
      </c>
      <c r="E6" t="s">
        <v>93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395</v>
      </c>
    </row>
    <row r="7" spans="1:15" hidden="1" x14ac:dyDescent="0.25">
      <c r="A7" t="s">
        <v>14</v>
      </c>
      <c r="B7" t="s">
        <v>335</v>
      </c>
      <c r="C7" t="s">
        <v>16</v>
      </c>
      <c r="D7" t="s">
        <v>396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397</v>
      </c>
    </row>
    <row r="8" spans="1:15" hidden="1" x14ac:dyDescent="0.25">
      <c r="A8" t="s">
        <v>14</v>
      </c>
      <c r="B8" t="s">
        <v>335</v>
      </c>
      <c r="C8" t="s">
        <v>16</v>
      </c>
      <c r="D8" t="s">
        <v>396</v>
      </c>
      <c r="E8" t="s">
        <v>15</v>
      </c>
      <c r="F8" s="8">
        <v>55</v>
      </c>
      <c r="G8" s="8">
        <v>20</v>
      </c>
      <c r="H8" s="9">
        <v>1</v>
      </c>
      <c r="I8" s="10">
        <v>1.61</v>
      </c>
      <c r="J8" s="11">
        <v>1.0999999999999999E-2</v>
      </c>
      <c r="L8" t="s">
        <v>397</v>
      </c>
    </row>
    <row r="9" spans="1:15" hidden="1" x14ac:dyDescent="0.25">
      <c r="A9" t="s">
        <v>14</v>
      </c>
      <c r="B9" t="s">
        <v>335</v>
      </c>
      <c r="C9" t="s">
        <v>16</v>
      </c>
      <c r="D9" t="s">
        <v>595</v>
      </c>
      <c r="E9" t="s">
        <v>93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596</v>
      </c>
    </row>
    <row r="10" spans="1:15" hidden="1" x14ac:dyDescent="0.25">
      <c r="A10" t="s">
        <v>14</v>
      </c>
      <c r="B10" t="s">
        <v>335</v>
      </c>
      <c r="C10" t="s">
        <v>16</v>
      </c>
      <c r="D10" t="s">
        <v>604</v>
      </c>
      <c r="E10" t="s">
        <v>93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605</v>
      </c>
    </row>
    <row r="11" spans="1:15" hidden="1" x14ac:dyDescent="0.25">
      <c r="A11" t="s">
        <v>14</v>
      </c>
      <c r="B11" t="s">
        <v>335</v>
      </c>
      <c r="C11" t="s">
        <v>16</v>
      </c>
      <c r="D11" t="s">
        <v>606</v>
      </c>
      <c r="E11" t="s">
        <v>93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607</v>
      </c>
    </row>
    <row r="12" spans="1:15" hidden="1" x14ac:dyDescent="0.25">
      <c r="A12" t="s">
        <v>14</v>
      </c>
      <c r="B12" t="s">
        <v>335</v>
      </c>
      <c r="C12" t="s">
        <v>2</v>
      </c>
      <c r="D12" t="s">
        <v>625</v>
      </c>
      <c r="E12" t="s">
        <v>567</v>
      </c>
      <c r="F12">
        <v>18</v>
      </c>
      <c r="G12" t="s">
        <v>17</v>
      </c>
      <c r="H12" s="9">
        <v>10</v>
      </c>
      <c r="I12" s="10">
        <v>3.05</v>
      </c>
      <c r="J12" s="11">
        <v>6.0999999999999999E-2</v>
      </c>
      <c r="L12" t="s">
        <v>626</v>
      </c>
    </row>
    <row r="13" spans="1:15" hidden="1" x14ac:dyDescent="0.25">
      <c r="A13" t="s">
        <v>14</v>
      </c>
      <c r="B13" t="s">
        <v>335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6.2</v>
      </c>
      <c r="J13" s="11">
        <v>0.27850000000000003</v>
      </c>
      <c r="L13" t="s">
        <v>715</v>
      </c>
    </row>
    <row r="14" spans="1:15" hidden="1" x14ac:dyDescent="0.25">
      <c r="A14" t="s">
        <v>14</v>
      </c>
      <c r="B14" t="s">
        <v>335</v>
      </c>
      <c r="C14" t="s">
        <v>2</v>
      </c>
      <c r="D14" t="s">
        <v>26</v>
      </c>
      <c r="E14" t="s">
        <v>15</v>
      </c>
      <c r="F14">
        <v>85</v>
      </c>
      <c r="G14"/>
      <c r="H14" s="9">
        <v>3</v>
      </c>
      <c r="I14" s="10">
        <v>6.12</v>
      </c>
      <c r="J14" s="11">
        <v>0.8246</v>
      </c>
      <c r="L14" t="s">
        <v>715</v>
      </c>
    </row>
    <row r="15" spans="1:15" hidden="1" x14ac:dyDescent="0.25">
      <c r="A15" t="s">
        <v>14</v>
      </c>
      <c r="B15" t="s">
        <v>335</v>
      </c>
      <c r="C15" t="s">
        <v>2</v>
      </c>
      <c r="D15" t="s">
        <v>26</v>
      </c>
      <c r="E15" t="s">
        <v>15</v>
      </c>
      <c r="F15">
        <v>85</v>
      </c>
      <c r="G15"/>
      <c r="H15" s="9">
        <v>5</v>
      </c>
      <c r="I15" s="10">
        <v>6.12</v>
      </c>
      <c r="J15" s="11">
        <v>1.3743000000000001</v>
      </c>
      <c r="L15" t="s">
        <v>715</v>
      </c>
    </row>
    <row r="16" spans="1:15" hidden="1" x14ac:dyDescent="0.25">
      <c r="A16" t="s">
        <v>14</v>
      </c>
      <c r="B16" t="s">
        <v>335</v>
      </c>
      <c r="C16" t="s">
        <v>2</v>
      </c>
      <c r="D16" t="s">
        <v>26</v>
      </c>
      <c r="E16" t="s">
        <v>15</v>
      </c>
      <c r="F16">
        <v>85</v>
      </c>
      <c r="G16"/>
      <c r="H16" s="9">
        <v>7</v>
      </c>
      <c r="I16" s="10">
        <v>6.12</v>
      </c>
      <c r="J16" s="11">
        <v>1.9239999999999999</v>
      </c>
      <c r="L16" t="s">
        <v>715</v>
      </c>
    </row>
    <row r="17" spans="1:12" hidden="1" x14ac:dyDescent="0.25">
      <c r="A17" t="s">
        <v>14</v>
      </c>
      <c r="B17" t="s">
        <v>335</v>
      </c>
      <c r="C17" t="s">
        <v>2</v>
      </c>
      <c r="D17" t="s">
        <v>26</v>
      </c>
      <c r="E17" t="s">
        <v>15</v>
      </c>
      <c r="F17">
        <v>85</v>
      </c>
      <c r="G17"/>
      <c r="H17" s="9">
        <v>6</v>
      </c>
      <c r="I17" s="10">
        <v>6.07</v>
      </c>
      <c r="J17" s="11">
        <v>1.6518999999999999</v>
      </c>
      <c r="L17" t="s">
        <v>715</v>
      </c>
    </row>
    <row r="18" spans="1:12" hidden="1" x14ac:dyDescent="0.25">
      <c r="A18" t="s">
        <v>14</v>
      </c>
      <c r="B18" t="s">
        <v>335</v>
      </c>
      <c r="C18" t="s">
        <v>2</v>
      </c>
      <c r="D18" t="s">
        <v>26</v>
      </c>
      <c r="E18" t="s">
        <v>15</v>
      </c>
      <c r="F18" s="8">
        <v>85</v>
      </c>
      <c r="H18" s="9">
        <v>1</v>
      </c>
      <c r="I18" s="10">
        <v>5.99</v>
      </c>
      <c r="J18" s="11">
        <v>0.26900000000000002</v>
      </c>
      <c r="L18" t="s">
        <v>715</v>
      </c>
    </row>
    <row r="19" spans="1:12" hidden="1" x14ac:dyDescent="0.25">
      <c r="A19" t="s">
        <v>14</v>
      </c>
      <c r="B19" t="s">
        <v>335</v>
      </c>
      <c r="C19" t="s">
        <v>2</v>
      </c>
      <c r="D19" t="s">
        <v>26</v>
      </c>
      <c r="E19" t="s">
        <v>15</v>
      </c>
      <c r="F19" s="8">
        <v>85</v>
      </c>
      <c r="H19" s="9">
        <v>1</v>
      </c>
      <c r="I19" s="10">
        <v>4.45</v>
      </c>
      <c r="J19" s="11">
        <v>0.19850000000000001</v>
      </c>
      <c r="L19" t="s">
        <v>715</v>
      </c>
    </row>
    <row r="20" spans="1:12" hidden="1" x14ac:dyDescent="0.25">
      <c r="A20" t="s">
        <v>14</v>
      </c>
      <c r="B20" t="s">
        <v>335</v>
      </c>
      <c r="C20" t="s">
        <v>2</v>
      </c>
      <c r="D20" t="s">
        <v>26</v>
      </c>
      <c r="E20" t="s">
        <v>15</v>
      </c>
      <c r="F20">
        <v>85</v>
      </c>
      <c r="G20"/>
      <c r="H20" s="9">
        <v>1</v>
      </c>
      <c r="I20" s="10">
        <v>2.33</v>
      </c>
      <c r="J20" s="11">
        <v>0.1057</v>
      </c>
      <c r="L20" t="s">
        <v>715</v>
      </c>
    </row>
    <row r="21" spans="1:12" hidden="1" x14ac:dyDescent="0.25">
      <c r="A21" t="s">
        <v>14</v>
      </c>
      <c r="B21" t="s">
        <v>335</v>
      </c>
      <c r="C21" t="s">
        <v>714</v>
      </c>
      <c r="D21" t="s">
        <v>26</v>
      </c>
      <c r="E21" t="s">
        <v>15</v>
      </c>
      <c r="F21">
        <v>85</v>
      </c>
      <c r="G21"/>
      <c r="K21" s="11">
        <v>5</v>
      </c>
      <c r="L21" t="s">
        <v>715</v>
      </c>
    </row>
    <row r="22" spans="1:12" hidden="1" x14ac:dyDescent="0.25">
      <c r="A22" t="s">
        <v>14</v>
      </c>
      <c r="B22" t="s">
        <v>335</v>
      </c>
      <c r="C22" t="s">
        <v>2</v>
      </c>
      <c r="D22" t="s">
        <v>28</v>
      </c>
      <c r="E22" t="s">
        <v>15</v>
      </c>
      <c r="F22">
        <v>95</v>
      </c>
      <c r="G22" t="s">
        <v>17</v>
      </c>
      <c r="H22" s="9">
        <v>1</v>
      </c>
      <c r="I22" s="10">
        <v>6.07</v>
      </c>
      <c r="J22" s="11">
        <v>0.34489999999999998</v>
      </c>
      <c r="L22" t="s">
        <v>440</v>
      </c>
    </row>
    <row r="23" spans="1:12" hidden="1" x14ac:dyDescent="0.25">
      <c r="A23" t="s">
        <v>14</v>
      </c>
      <c r="B23" t="s">
        <v>335</v>
      </c>
      <c r="C23" t="s">
        <v>2</v>
      </c>
      <c r="D23" t="s">
        <v>28</v>
      </c>
      <c r="E23" t="s">
        <v>15</v>
      </c>
      <c r="F23" s="8">
        <v>95</v>
      </c>
      <c r="H23" s="9">
        <v>4</v>
      </c>
      <c r="I23" s="10">
        <v>6.07</v>
      </c>
      <c r="J23" s="11">
        <v>1.3794</v>
      </c>
      <c r="L23" t="s">
        <v>440</v>
      </c>
    </row>
    <row r="24" spans="1:12" hidden="1" x14ac:dyDescent="0.25">
      <c r="A24" t="s">
        <v>14</v>
      </c>
      <c r="B24" t="s">
        <v>335</v>
      </c>
      <c r="C24" t="s">
        <v>2</v>
      </c>
      <c r="D24" t="s">
        <v>28</v>
      </c>
      <c r="E24" t="s">
        <v>15</v>
      </c>
      <c r="F24">
        <v>95</v>
      </c>
      <c r="G24"/>
      <c r="H24" s="9">
        <v>1</v>
      </c>
      <c r="I24" s="10">
        <v>4.82</v>
      </c>
      <c r="J24" s="11">
        <v>0.27389999999999998</v>
      </c>
      <c r="L24" t="s">
        <v>440</v>
      </c>
    </row>
    <row r="25" spans="1:12" hidden="1" x14ac:dyDescent="0.25">
      <c r="A25" t="s">
        <v>14</v>
      </c>
      <c r="B25" t="s">
        <v>335</v>
      </c>
      <c r="C25" t="s">
        <v>714</v>
      </c>
      <c r="D25" t="s">
        <v>28</v>
      </c>
      <c r="E25" t="s">
        <v>15</v>
      </c>
      <c r="F25" s="8">
        <v>95</v>
      </c>
      <c r="K25" s="11">
        <v>5</v>
      </c>
      <c r="L25" t="s">
        <v>440</v>
      </c>
    </row>
    <row r="26" spans="1:12" hidden="1" x14ac:dyDescent="0.25">
      <c r="A26" t="s">
        <v>14</v>
      </c>
      <c r="B26" t="s">
        <v>335</v>
      </c>
      <c r="C26" t="s">
        <v>2</v>
      </c>
      <c r="D26" t="s">
        <v>30</v>
      </c>
      <c r="E26" t="s">
        <v>15</v>
      </c>
      <c r="F26">
        <v>105</v>
      </c>
      <c r="G26" t="s">
        <v>17</v>
      </c>
      <c r="H26" s="9">
        <v>1</v>
      </c>
      <c r="I26" s="10">
        <v>0.89</v>
      </c>
      <c r="J26" s="11">
        <v>6.1199999999999997E-2</v>
      </c>
      <c r="L26" t="s">
        <v>424</v>
      </c>
    </row>
    <row r="27" spans="1:12" hidden="1" x14ac:dyDescent="0.25">
      <c r="A27" t="s">
        <v>14</v>
      </c>
      <c r="B27" t="s">
        <v>335</v>
      </c>
      <c r="C27" t="s">
        <v>2</v>
      </c>
      <c r="D27" t="s">
        <v>30</v>
      </c>
      <c r="E27" t="s">
        <v>15</v>
      </c>
      <c r="F27">
        <v>105</v>
      </c>
      <c r="G27"/>
      <c r="H27" s="9">
        <v>2</v>
      </c>
      <c r="I27" s="10">
        <v>6.09</v>
      </c>
      <c r="J27" s="11">
        <v>0.84109999999999996</v>
      </c>
      <c r="L27" t="s">
        <v>424</v>
      </c>
    </row>
    <row r="28" spans="1:12" hidden="1" x14ac:dyDescent="0.25">
      <c r="A28" t="s">
        <v>14</v>
      </c>
      <c r="B28" t="s">
        <v>335</v>
      </c>
      <c r="C28" t="s">
        <v>2</v>
      </c>
      <c r="D28" t="s">
        <v>30</v>
      </c>
      <c r="E28" t="s">
        <v>15</v>
      </c>
      <c r="F28">
        <v>105</v>
      </c>
      <c r="G28"/>
      <c r="H28" s="9">
        <v>4</v>
      </c>
      <c r="I28" s="10">
        <v>6.09</v>
      </c>
      <c r="J28" s="11">
        <v>1.6821999999999999</v>
      </c>
      <c r="L28" t="s">
        <v>424</v>
      </c>
    </row>
    <row r="29" spans="1:12" hidden="1" x14ac:dyDescent="0.25">
      <c r="A29" t="s">
        <v>14</v>
      </c>
      <c r="B29" t="s">
        <v>335</v>
      </c>
      <c r="C29" t="s">
        <v>2</v>
      </c>
      <c r="D29" t="s">
        <v>30</v>
      </c>
      <c r="E29" t="s">
        <v>15</v>
      </c>
      <c r="F29" s="8">
        <v>105</v>
      </c>
      <c r="H29" s="9">
        <v>5</v>
      </c>
      <c r="I29" s="10">
        <v>6.09</v>
      </c>
      <c r="J29" s="11">
        <v>2.1027999999999998</v>
      </c>
      <c r="L29" t="s">
        <v>424</v>
      </c>
    </row>
    <row r="30" spans="1:12" hidden="1" x14ac:dyDescent="0.25">
      <c r="A30" t="s">
        <v>14</v>
      </c>
      <c r="B30" t="s">
        <v>335</v>
      </c>
      <c r="C30" t="s">
        <v>2</v>
      </c>
      <c r="D30" t="s">
        <v>30</v>
      </c>
      <c r="E30" t="s">
        <v>15</v>
      </c>
      <c r="F30" s="8">
        <v>105</v>
      </c>
      <c r="H30" s="9">
        <v>5</v>
      </c>
      <c r="I30" s="10">
        <v>6.08</v>
      </c>
      <c r="J30" s="11">
        <v>2.0937999999999999</v>
      </c>
      <c r="L30" t="s">
        <v>424</v>
      </c>
    </row>
    <row r="31" spans="1:12" hidden="1" x14ac:dyDescent="0.25">
      <c r="A31" t="s">
        <v>14</v>
      </c>
      <c r="B31" t="s">
        <v>335</v>
      </c>
      <c r="C31" t="s">
        <v>2</v>
      </c>
      <c r="D31" t="s">
        <v>30</v>
      </c>
      <c r="E31" t="s">
        <v>15</v>
      </c>
      <c r="F31" s="8">
        <v>105</v>
      </c>
      <c r="H31" s="9">
        <v>5.9999999999999991</v>
      </c>
      <c r="I31" s="10">
        <v>6.08</v>
      </c>
      <c r="J31" s="11">
        <v>2.5125000000000002</v>
      </c>
      <c r="L31" t="s">
        <v>424</v>
      </c>
    </row>
    <row r="32" spans="1:12" hidden="1" x14ac:dyDescent="0.25">
      <c r="A32" t="s">
        <v>14</v>
      </c>
      <c r="B32" t="s">
        <v>335</v>
      </c>
      <c r="C32" t="s">
        <v>2</v>
      </c>
      <c r="D32" t="s">
        <v>30</v>
      </c>
      <c r="E32" t="s">
        <v>15</v>
      </c>
      <c r="F32" s="8">
        <v>105</v>
      </c>
      <c r="H32" s="9">
        <v>1</v>
      </c>
      <c r="I32" s="10">
        <v>5.76</v>
      </c>
      <c r="J32" s="11">
        <v>0.39400000000000002</v>
      </c>
      <c r="L32" t="s">
        <v>424</v>
      </c>
    </row>
    <row r="33" spans="1:12" hidden="1" x14ac:dyDescent="0.25">
      <c r="A33" t="s">
        <v>14</v>
      </c>
      <c r="B33" t="s">
        <v>335</v>
      </c>
      <c r="C33" t="s">
        <v>2</v>
      </c>
      <c r="D33" t="s">
        <v>30</v>
      </c>
      <c r="E33" t="s">
        <v>15</v>
      </c>
      <c r="F33">
        <v>105</v>
      </c>
      <c r="G33"/>
      <c r="H33" s="9">
        <v>1</v>
      </c>
      <c r="I33" s="10">
        <v>5.63</v>
      </c>
      <c r="J33" s="11">
        <v>0.38850000000000001</v>
      </c>
      <c r="L33" t="s">
        <v>424</v>
      </c>
    </row>
    <row r="34" spans="1:12" hidden="1" x14ac:dyDescent="0.25">
      <c r="A34" t="s">
        <v>14</v>
      </c>
      <c r="B34" t="s">
        <v>335</v>
      </c>
      <c r="C34" t="s">
        <v>2</v>
      </c>
      <c r="D34" t="s">
        <v>30</v>
      </c>
      <c r="E34" t="s">
        <v>15</v>
      </c>
      <c r="F34" s="8">
        <v>105</v>
      </c>
      <c r="H34" s="9">
        <v>2</v>
      </c>
      <c r="I34" s="10">
        <v>5.56</v>
      </c>
      <c r="J34" s="11">
        <v>0.76060000000000005</v>
      </c>
      <c r="L34" t="s">
        <v>424</v>
      </c>
    </row>
    <row r="35" spans="1:12" hidden="1" x14ac:dyDescent="0.25">
      <c r="A35" t="s">
        <v>14</v>
      </c>
      <c r="B35" t="s">
        <v>335</v>
      </c>
      <c r="C35" t="s">
        <v>2</v>
      </c>
      <c r="D35" t="s">
        <v>30</v>
      </c>
      <c r="E35" t="s">
        <v>15</v>
      </c>
      <c r="F35">
        <v>105</v>
      </c>
      <c r="G35"/>
      <c r="H35" s="9">
        <v>3</v>
      </c>
      <c r="I35" s="10">
        <v>5.56</v>
      </c>
      <c r="J35" s="11">
        <v>1.1409</v>
      </c>
      <c r="L35" t="s">
        <v>424</v>
      </c>
    </row>
    <row r="36" spans="1:12" hidden="1" x14ac:dyDescent="0.25">
      <c r="A36" t="s">
        <v>14</v>
      </c>
      <c r="B36" t="s">
        <v>335</v>
      </c>
      <c r="C36" t="s">
        <v>2</v>
      </c>
      <c r="D36" t="s">
        <v>30</v>
      </c>
      <c r="E36" t="s">
        <v>15</v>
      </c>
      <c r="F36">
        <v>105</v>
      </c>
      <c r="G36"/>
      <c r="H36" s="9">
        <v>1</v>
      </c>
      <c r="I36" s="10">
        <v>5.5</v>
      </c>
      <c r="J36" s="11">
        <v>0.37619999999999998</v>
      </c>
      <c r="L36" t="s">
        <v>424</v>
      </c>
    </row>
    <row r="37" spans="1:12" hidden="1" x14ac:dyDescent="0.25">
      <c r="A37" t="s">
        <v>14</v>
      </c>
      <c r="B37" t="s">
        <v>335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5.47</v>
      </c>
      <c r="J37" s="11">
        <v>0.37419999999999998</v>
      </c>
      <c r="L37" t="s">
        <v>424</v>
      </c>
    </row>
    <row r="38" spans="1:12" hidden="1" x14ac:dyDescent="0.25">
      <c r="A38" t="s">
        <v>14</v>
      </c>
      <c r="B38" t="s">
        <v>335</v>
      </c>
      <c r="C38" t="s">
        <v>2</v>
      </c>
      <c r="D38" t="s">
        <v>30</v>
      </c>
      <c r="E38" t="s">
        <v>15</v>
      </c>
      <c r="F38" s="8">
        <v>105</v>
      </c>
      <c r="H38" s="9">
        <v>1</v>
      </c>
      <c r="I38" s="10">
        <v>5.47</v>
      </c>
      <c r="J38" s="11">
        <v>0.37409999999999999</v>
      </c>
      <c r="L38" t="s">
        <v>424</v>
      </c>
    </row>
    <row r="39" spans="1:12" hidden="1" x14ac:dyDescent="0.25">
      <c r="A39" t="s">
        <v>14</v>
      </c>
      <c r="B39" t="s">
        <v>335</v>
      </c>
      <c r="C39" t="s">
        <v>2</v>
      </c>
      <c r="D39" t="s">
        <v>30</v>
      </c>
      <c r="E39" t="s">
        <v>15</v>
      </c>
      <c r="F39" s="8">
        <v>105</v>
      </c>
      <c r="H39" s="9">
        <v>1</v>
      </c>
      <c r="I39" s="10">
        <v>4.76</v>
      </c>
      <c r="J39" s="11">
        <v>0.32869999999999999</v>
      </c>
      <c r="L39" t="s">
        <v>424</v>
      </c>
    </row>
    <row r="40" spans="1:12" hidden="1" x14ac:dyDescent="0.25">
      <c r="A40" t="s">
        <v>14</v>
      </c>
      <c r="B40" t="s">
        <v>335</v>
      </c>
      <c r="C40" t="s">
        <v>2</v>
      </c>
      <c r="D40" t="s">
        <v>31</v>
      </c>
      <c r="E40" t="s">
        <v>15</v>
      </c>
      <c r="F40">
        <v>110</v>
      </c>
      <c r="G40" t="s">
        <v>17</v>
      </c>
      <c r="H40" s="9">
        <v>1</v>
      </c>
      <c r="I40" s="10">
        <v>1.39</v>
      </c>
      <c r="J40" s="11">
        <v>0.1095</v>
      </c>
      <c r="L40" t="s">
        <v>436</v>
      </c>
    </row>
    <row r="41" spans="1:12" hidden="1" x14ac:dyDescent="0.25">
      <c r="A41" t="s">
        <v>14</v>
      </c>
      <c r="B41" t="s">
        <v>335</v>
      </c>
      <c r="C41" t="s">
        <v>2</v>
      </c>
      <c r="D41" t="s">
        <v>31</v>
      </c>
      <c r="E41" t="s">
        <v>15</v>
      </c>
      <c r="F41" s="8">
        <v>110</v>
      </c>
      <c r="H41" s="9">
        <v>3</v>
      </c>
      <c r="I41" s="10">
        <v>6.07</v>
      </c>
      <c r="J41" s="11">
        <v>1.3876999999999999</v>
      </c>
      <c r="L41" t="s">
        <v>436</v>
      </c>
    </row>
    <row r="42" spans="1:12" hidden="1" x14ac:dyDescent="0.25">
      <c r="A42" t="s">
        <v>14</v>
      </c>
      <c r="B42" t="s">
        <v>335</v>
      </c>
      <c r="C42" t="s">
        <v>2</v>
      </c>
      <c r="D42" t="s">
        <v>31</v>
      </c>
      <c r="E42" t="s">
        <v>15</v>
      </c>
      <c r="F42">
        <v>110</v>
      </c>
      <c r="G42"/>
      <c r="H42" s="9">
        <v>4</v>
      </c>
      <c r="I42" s="10">
        <v>6.04</v>
      </c>
      <c r="J42" s="11">
        <v>1.8133999999999999</v>
      </c>
      <c r="L42" t="s">
        <v>436</v>
      </c>
    </row>
    <row r="43" spans="1:12" hidden="1" x14ac:dyDescent="0.25">
      <c r="A43" t="s">
        <v>14</v>
      </c>
      <c r="B43" t="s">
        <v>335</v>
      </c>
      <c r="C43" t="s">
        <v>2</v>
      </c>
      <c r="D43" t="s">
        <v>31</v>
      </c>
      <c r="E43" t="s">
        <v>15</v>
      </c>
      <c r="F43">
        <v>110</v>
      </c>
      <c r="G43"/>
      <c r="H43" s="9">
        <v>1</v>
      </c>
      <c r="I43" s="10">
        <v>4.95</v>
      </c>
      <c r="J43" s="11">
        <v>0.39</v>
      </c>
      <c r="L43" t="s">
        <v>436</v>
      </c>
    </row>
    <row r="44" spans="1:12" hidden="1" x14ac:dyDescent="0.25">
      <c r="A44" t="s">
        <v>14</v>
      </c>
      <c r="B44" t="s">
        <v>335</v>
      </c>
      <c r="C44" t="s">
        <v>2</v>
      </c>
      <c r="D44" t="s">
        <v>33</v>
      </c>
      <c r="E44" t="s">
        <v>15</v>
      </c>
      <c r="F44">
        <v>120</v>
      </c>
      <c r="G44" t="s">
        <v>17</v>
      </c>
      <c r="H44" s="9">
        <v>1</v>
      </c>
      <c r="I44" s="10">
        <v>6.09</v>
      </c>
      <c r="J44" s="11">
        <v>0.54200000000000004</v>
      </c>
      <c r="L44" t="s">
        <v>603</v>
      </c>
    </row>
    <row r="45" spans="1:12" hidden="1" x14ac:dyDescent="0.25">
      <c r="A45" t="s">
        <v>14</v>
      </c>
      <c r="B45" t="s">
        <v>335</v>
      </c>
      <c r="C45" t="s">
        <v>2</v>
      </c>
      <c r="D45" t="s">
        <v>33</v>
      </c>
      <c r="E45" t="s">
        <v>15</v>
      </c>
      <c r="F45">
        <v>120</v>
      </c>
      <c r="G45"/>
      <c r="H45" s="9">
        <v>6</v>
      </c>
      <c r="I45" s="10">
        <v>6.12</v>
      </c>
      <c r="J45" s="11">
        <v>3.26</v>
      </c>
      <c r="L45" t="s">
        <v>603</v>
      </c>
    </row>
    <row r="46" spans="1:12" hidden="1" x14ac:dyDescent="0.25">
      <c r="A46" t="s">
        <v>14</v>
      </c>
      <c r="B46" t="s">
        <v>335</v>
      </c>
      <c r="C46" t="s">
        <v>2</v>
      </c>
      <c r="D46" t="s">
        <v>33</v>
      </c>
      <c r="E46" t="s">
        <v>15</v>
      </c>
      <c r="F46">
        <v>120</v>
      </c>
      <c r="G46"/>
      <c r="H46" s="9">
        <v>3</v>
      </c>
      <c r="I46" s="10">
        <v>6.07</v>
      </c>
      <c r="J46" s="11">
        <v>1.6705000000000001</v>
      </c>
      <c r="L46" t="s">
        <v>603</v>
      </c>
    </row>
    <row r="47" spans="1:12" hidden="1" x14ac:dyDescent="0.25">
      <c r="A47" t="s">
        <v>14</v>
      </c>
      <c r="B47" t="s">
        <v>335</v>
      </c>
      <c r="C47" t="s">
        <v>2</v>
      </c>
      <c r="D47" t="s">
        <v>33</v>
      </c>
      <c r="E47" t="s">
        <v>15</v>
      </c>
      <c r="F47">
        <v>120</v>
      </c>
      <c r="G47"/>
      <c r="H47" s="9">
        <v>6</v>
      </c>
      <c r="I47" s="10">
        <v>6.05</v>
      </c>
      <c r="J47" s="11">
        <v>3.2189999999999999</v>
      </c>
      <c r="L47" t="s">
        <v>603</v>
      </c>
    </row>
    <row r="48" spans="1:12" hidden="1" x14ac:dyDescent="0.25">
      <c r="A48" t="s">
        <v>14</v>
      </c>
      <c r="B48" t="s">
        <v>335</v>
      </c>
      <c r="C48" t="s">
        <v>2</v>
      </c>
      <c r="D48" t="s">
        <v>34</v>
      </c>
      <c r="E48" t="s">
        <v>15</v>
      </c>
      <c r="F48" s="8">
        <v>125</v>
      </c>
      <c r="G48" s="8" t="s">
        <v>17</v>
      </c>
      <c r="H48" s="9">
        <v>1</v>
      </c>
      <c r="I48" s="10">
        <v>0.56999999999999995</v>
      </c>
      <c r="J48" s="11">
        <v>5.5599999999999997E-2</v>
      </c>
      <c r="L48" t="s">
        <v>35</v>
      </c>
    </row>
    <row r="49" spans="1:12" hidden="1" x14ac:dyDescent="0.25">
      <c r="A49" t="s">
        <v>14</v>
      </c>
      <c r="B49" t="s">
        <v>335</v>
      </c>
      <c r="C49" t="s">
        <v>2</v>
      </c>
      <c r="D49" t="s">
        <v>34</v>
      </c>
      <c r="E49" t="s">
        <v>15</v>
      </c>
      <c r="F49">
        <v>125</v>
      </c>
      <c r="G49"/>
      <c r="H49" s="9">
        <v>5</v>
      </c>
      <c r="I49" s="10">
        <v>6.11</v>
      </c>
      <c r="J49" s="11">
        <v>2.95</v>
      </c>
      <c r="L49" t="s">
        <v>35</v>
      </c>
    </row>
    <row r="50" spans="1:12" hidden="1" x14ac:dyDescent="0.25">
      <c r="A50" t="s">
        <v>14</v>
      </c>
      <c r="B50" t="s">
        <v>335</v>
      </c>
      <c r="C50" t="s">
        <v>2</v>
      </c>
      <c r="D50" t="s">
        <v>34</v>
      </c>
      <c r="E50" t="s">
        <v>15</v>
      </c>
      <c r="F50">
        <v>125</v>
      </c>
      <c r="G50"/>
      <c r="H50" s="9">
        <v>1</v>
      </c>
      <c r="I50" s="10">
        <v>2.9350000000000001</v>
      </c>
      <c r="J50" s="11">
        <v>0.28449999999999998</v>
      </c>
      <c r="L50" t="s">
        <v>35</v>
      </c>
    </row>
    <row r="51" spans="1:12" hidden="1" x14ac:dyDescent="0.25">
      <c r="A51" t="s">
        <v>14</v>
      </c>
      <c r="B51" t="s">
        <v>335</v>
      </c>
      <c r="C51" t="s">
        <v>2</v>
      </c>
      <c r="D51" t="s">
        <v>34</v>
      </c>
      <c r="E51" t="s">
        <v>15</v>
      </c>
      <c r="F51" s="8">
        <v>125</v>
      </c>
      <c r="H51" s="9">
        <v>1</v>
      </c>
      <c r="I51" s="10">
        <v>2.85</v>
      </c>
      <c r="J51" s="11">
        <v>0.27629999999999999</v>
      </c>
      <c r="L51" t="s">
        <v>35</v>
      </c>
    </row>
    <row r="52" spans="1:12" hidden="1" x14ac:dyDescent="0.25">
      <c r="A52" t="s">
        <v>14</v>
      </c>
      <c r="B52" t="s">
        <v>335</v>
      </c>
      <c r="C52" t="s">
        <v>2</v>
      </c>
      <c r="D52" t="s">
        <v>34</v>
      </c>
      <c r="E52" t="s">
        <v>15</v>
      </c>
      <c r="F52">
        <v>125</v>
      </c>
      <c r="G52"/>
      <c r="H52" s="9">
        <v>1</v>
      </c>
      <c r="I52" s="10">
        <v>1.0249999999999999</v>
      </c>
      <c r="J52" s="11">
        <v>9.9299999999999999E-2</v>
      </c>
      <c r="L52" t="s">
        <v>35</v>
      </c>
    </row>
    <row r="53" spans="1:12" hidden="1" x14ac:dyDescent="0.25">
      <c r="A53" t="s">
        <v>14</v>
      </c>
      <c r="B53" t="s">
        <v>335</v>
      </c>
      <c r="C53" t="s">
        <v>2</v>
      </c>
      <c r="D53" t="s">
        <v>34</v>
      </c>
      <c r="E53" t="s">
        <v>15</v>
      </c>
      <c r="F53">
        <v>125</v>
      </c>
      <c r="G53"/>
      <c r="H53" s="9">
        <v>1</v>
      </c>
      <c r="I53" s="10">
        <v>0.61499999999999999</v>
      </c>
      <c r="J53" s="11">
        <v>5.9900000000000002E-2</v>
      </c>
      <c r="L53" t="s">
        <v>35</v>
      </c>
    </row>
    <row r="54" spans="1:12" hidden="1" x14ac:dyDescent="0.25">
      <c r="A54" t="s">
        <v>14</v>
      </c>
      <c r="B54" t="s">
        <v>335</v>
      </c>
      <c r="C54" t="s">
        <v>2</v>
      </c>
      <c r="D54" t="s">
        <v>34</v>
      </c>
      <c r="E54" t="s">
        <v>15</v>
      </c>
      <c r="F54" s="8">
        <v>125</v>
      </c>
      <c r="H54" s="9">
        <v>1</v>
      </c>
      <c r="I54" s="10">
        <v>0.61</v>
      </c>
      <c r="J54" s="11">
        <v>5.91E-2</v>
      </c>
      <c r="L54" t="s">
        <v>35</v>
      </c>
    </row>
    <row r="55" spans="1:12" hidden="1" x14ac:dyDescent="0.25">
      <c r="A55" t="s">
        <v>14</v>
      </c>
      <c r="B55" t="s">
        <v>335</v>
      </c>
      <c r="C55" t="s">
        <v>2</v>
      </c>
      <c r="D55" t="s">
        <v>37</v>
      </c>
      <c r="E55" t="s">
        <v>15</v>
      </c>
      <c r="F55" s="8">
        <v>135</v>
      </c>
      <c r="G55" s="8" t="s">
        <v>17</v>
      </c>
      <c r="H55" s="9">
        <v>1</v>
      </c>
      <c r="I55" s="10">
        <v>5.36</v>
      </c>
      <c r="J55" s="11">
        <v>0.60550000000000004</v>
      </c>
      <c r="L55" t="s">
        <v>477</v>
      </c>
    </row>
    <row r="56" spans="1:12" hidden="1" x14ac:dyDescent="0.25">
      <c r="A56" t="s">
        <v>14</v>
      </c>
      <c r="B56" t="s">
        <v>335</v>
      </c>
      <c r="C56" t="s">
        <v>2</v>
      </c>
      <c r="D56" t="s">
        <v>37</v>
      </c>
      <c r="E56" t="s">
        <v>15</v>
      </c>
      <c r="F56">
        <v>135</v>
      </c>
      <c r="G56"/>
      <c r="H56" s="9">
        <v>1</v>
      </c>
      <c r="I56" s="10">
        <v>5.4</v>
      </c>
      <c r="J56" s="11">
        <v>0.61</v>
      </c>
      <c r="L56" t="s">
        <v>477</v>
      </c>
    </row>
    <row r="57" spans="1:12" hidden="1" x14ac:dyDescent="0.25">
      <c r="A57" t="s">
        <v>14</v>
      </c>
      <c r="B57" t="s">
        <v>335</v>
      </c>
      <c r="C57" t="s">
        <v>2</v>
      </c>
      <c r="D57" t="s">
        <v>37</v>
      </c>
      <c r="E57" t="s">
        <v>15</v>
      </c>
      <c r="F57">
        <v>135</v>
      </c>
      <c r="G57"/>
      <c r="H57" s="9">
        <v>2</v>
      </c>
      <c r="I57" s="10">
        <v>5.4</v>
      </c>
      <c r="J57" s="11">
        <v>1.22</v>
      </c>
      <c r="L57" t="s">
        <v>477</v>
      </c>
    </row>
    <row r="58" spans="1:12" hidden="1" x14ac:dyDescent="0.25">
      <c r="A58" t="s">
        <v>14</v>
      </c>
      <c r="B58" t="s">
        <v>335</v>
      </c>
      <c r="C58" t="s">
        <v>2</v>
      </c>
      <c r="D58" t="s">
        <v>37</v>
      </c>
      <c r="E58" t="s">
        <v>15</v>
      </c>
      <c r="F58" s="8">
        <v>135</v>
      </c>
      <c r="H58" s="9">
        <v>2</v>
      </c>
      <c r="I58" s="10">
        <v>5.36</v>
      </c>
      <c r="J58" s="11">
        <v>1.2110000000000001</v>
      </c>
      <c r="L58" t="s">
        <v>477</v>
      </c>
    </row>
    <row r="59" spans="1:12" hidden="1" x14ac:dyDescent="0.25">
      <c r="A59" t="s">
        <v>14</v>
      </c>
      <c r="B59" t="s">
        <v>335</v>
      </c>
      <c r="C59" t="s">
        <v>2</v>
      </c>
      <c r="D59" t="s">
        <v>37</v>
      </c>
      <c r="E59" t="s">
        <v>15</v>
      </c>
      <c r="F59" s="8">
        <v>135</v>
      </c>
      <c r="H59" s="9">
        <v>3</v>
      </c>
      <c r="I59" s="10">
        <v>5.3</v>
      </c>
      <c r="J59" s="11">
        <v>1.7961</v>
      </c>
      <c r="L59" t="s">
        <v>477</v>
      </c>
    </row>
    <row r="60" spans="1:12" hidden="1" x14ac:dyDescent="0.25">
      <c r="A60" t="s">
        <v>14</v>
      </c>
      <c r="B60" t="s">
        <v>335</v>
      </c>
      <c r="C60" t="s">
        <v>2</v>
      </c>
      <c r="D60" t="s">
        <v>37</v>
      </c>
      <c r="E60" t="s">
        <v>15</v>
      </c>
      <c r="F60" s="8">
        <v>135</v>
      </c>
      <c r="H60" s="9">
        <v>1</v>
      </c>
      <c r="I60" s="10">
        <v>2.7</v>
      </c>
      <c r="J60" s="11">
        <v>0.30420000000000003</v>
      </c>
      <c r="L60" t="s">
        <v>477</v>
      </c>
    </row>
    <row r="61" spans="1:12" hidden="1" x14ac:dyDescent="0.25">
      <c r="A61" t="s">
        <v>14</v>
      </c>
      <c r="B61" t="s">
        <v>335</v>
      </c>
      <c r="C61" t="s">
        <v>2</v>
      </c>
      <c r="D61" t="s">
        <v>37</v>
      </c>
      <c r="E61" t="s">
        <v>15</v>
      </c>
      <c r="F61" s="8">
        <v>135</v>
      </c>
      <c r="H61" s="9">
        <v>1</v>
      </c>
      <c r="I61" s="10">
        <v>0.39500000000000002</v>
      </c>
      <c r="J61" s="11">
        <v>4.4699999999999997E-2</v>
      </c>
      <c r="L61" t="s">
        <v>477</v>
      </c>
    </row>
    <row r="62" spans="1:12" hidden="1" x14ac:dyDescent="0.25">
      <c r="A62" t="s">
        <v>14</v>
      </c>
      <c r="B62" t="s">
        <v>335</v>
      </c>
      <c r="C62" t="s">
        <v>2</v>
      </c>
      <c r="D62" t="s">
        <v>38</v>
      </c>
      <c r="E62" t="s">
        <v>15</v>
      </c>
      <c r="F62" s="8">
        <v>140</v>
      </c>
      <c r="G62" s="8" t="s">
        <v>17</v>
      </c>
      <c r="H62" s="9">
        <v>1</v>
      </c>
      <c r="I62" s="10">
        <v>0.55000000000000004</v>
      </c>
      <c r="J62" s="11">
        <v>6.7599999999999993E-2</v>
      </c>
      <c r="L62" t="s">
        <v>486</v>
      </c>
    </row>
    <row r="63" spans="1:12" hidden="1" x14ac:dyDescent="0.25">
      <c r="A63" t="s">
        <v>14</v>
      </c>
      <c r="B63" t="s">
        <v>335</v>
      </c>
      <c r="C63" t="s">
        <v>2</v>
      </c>
      <c r="D63" t="s">
        <v>38</v>
      </c>
      <c r="E63" t="s">
        <v>15</v>
      </c>
      <c r="F63" s="8">
        <v>140</v>
      </c>
      <c r="H63" s="9">
        <v>6</v>
      </c>
      <c r="I63" s="10">
        <v>6.06</v>
      </c>
      <c r="J63" s="11">
        <v>4.4549000000000003</v>
      </c>
      <c r="L63" t="s">
        <v>486</v>
      </c>
    </row>
    <row r="64" spans="1:12" hidden="1" x14ac:dyDescent="0.25">
      <c r="A64" t="s">
        <v>14</v>
      </c>
      <c r="B64" t="s">
        <v>335</v>
      </c>
      <c r="C64" t="s">
        <v>2</v>
      </c>
      <c r="D64" t="s">
        <v>38</v>
      </c>
      <c r="E64" t="s">
        <v>15</v>
      </c>
      <c r="F64" s="8">
        <v>140</v>
      </c>
      <c r="H64" s="9">
        <v>1</v>
      </c>
      <c r="I64" s="10">
        <v>6</v>
      </c>
      <c r="J64" s="11">
        <v>0.73509999999999998</v>
      </c>
      <c r="L64" t="s">
        <v>486</v>
      </c>
    </row>
    <row r="65" spans="1:12" hidden="1" x14ac:dyDescent="0.25">
      <c r="A65" t="s">
        <v>14</v>
      </c>
      <c r="B65" t="s">
        <v>335</v>
      </c>
      <c r="C65" t="s">
        <v>2</v>
      </c>
      <c r="D65" t="s">
        <v>38</v>
      </c>
      <c r="E65" t="s">
        <v>15</v>
      </c>
      <c r="F65" s="8">
        <v>140</v>
      </c>
      <c r="H65" s="9">
        <v>1</v>
      </c>
      <c r="I65" s="10">
        <v>0.59</v>
      </c>
      <c r="J65" s="11">
        <v>7.1300000000000002E-2</v>
      </c>
      <c r="L65" t="s">
        <v>486</v>
      </c>
    </row>
    <row r="66" spans="1:12" hidden="1" x14ac:dyDescent="0.25">
      <c r="A66" t="s">
        <v>14</v>
      </c>
      <c r="B66" t="s">
        <v>335</v>
      </c>
      <c r="C66" t="s">
        <v>2</v>
      </c>
      <c r="D66" t="s">
        <v>38</v>
      </c>
      <c r="E66" t="s">
        <v>15</v>
      </c>
      <c r="F66" s="8">
        <v>140</v>
      </c>
      <c r="H66" s="9">
        <v>88</v>
      </c>
      <c r="I66" s="10">
        <v>6.5000000000000002E-2</v>
      </c>
      <c r="J66" s="11">
        <v>0.69040000000000001</v>
      </c>
      <c r="L66" t="s">
        <v>486</v>
      </c>
    </row>
    <row r="67" spans="1:12" hidden="1" x14ac:dyDescent="0.25">
      <c r="A67" t="s">
        <v>14</v>
      </c>
      <c r="B67" t="s">
        <v>335</v>
      </c>
      <c r="C67" t="s">
        <v>714</v>
      </c>
      <c r="D67" t="s">
        <v>38</v>
      </c>
      <c r="E67" t="s">
        <v>15</v>
      </c>
      <c r="F67" s="8">
        <v>140</v>
      </c>
      <c r="K67" s="11">
        <v>5</v>
      </c>
      <c r="L67" t="s">
        <v>486</v>
      </c>
    </row>
    <row r="68" spans="1:12" hidden="1" x14ac:dyDescent="0.25">
      <c r="A68" t="s">
        <v>14</v>
      </c>
      <c r="B68" t="s">
        <v>335</v>
      </c>
      <c r="C68" t="s">
        <v>714</v>
      </c>
      <c r="D68" t="s">
        <v>38</v>
      </c>
      <c r="E68" t="s">
        <v>15</v>
      </c>
      <c r="F68">
        <v>140</v>
      </c>
      <c r="G68"/>
      <c r="K68" s="11">
        <v>5</v>
      </c>
      <c r="L68" t="s">
        <v>486</v>
      </c>
    </row>
    <row r="69" spans="1:12" hidden="1" x14ac:dyDescent="0.25">
      <c r="A69" t="s">
        <v>14</v>
      </c>
      <c r="B69" t="s">
        <v>335</v>
      </c>
      <c r="C69" t="s">
        <v>2</v>
      </c>
      <c r="D69" t="s">
        <v>39</v>
      </c>
      <c r="E69" t="s">
        <v>15</v>
      </c>
      <c r="F69" s="8">
        <v>145</v>
      </c>
      <c r="G69" s="8" t="s">
        <v>17</v>
      </c>
      <c r="H69" s="9">
        <v>1</v>
      </c>
      <c r="I69" s="10">
        <v>1.1000000000000001</v>
      </c>
      <c r="J69" s="11">
        <v>0.1421</v>
      </c>
      <c r="L69" t="s">
        <v>40</v>
      </c>
    </row>
    <row r="70" spans="1:12" hidden="1" x14ac:dyDescent="0.25">
      <c r="A70" t="s">
        <v>14</v>
      </c>
      <c r="B70" t="s">
        <v>335</v>
      </c>
      <c r="C70" t="s">
        <v>2</v>
      </c>
      <c r="D70" t="s">
        <v>39</v>
      </c>
      <c r="E70" t="s">
        <v>15</v>
      </c>
      <c r="F70" s="8">
        <v>145</v>
      </c>
      <c r="H70" s="9">
        <v>2</v>
      </c>
      <c r="I70" s="10">
        <v>6.05</v>
      </c>
      <c r="J70" s="11">
        <v>1.5732999999999999</v>
      </c>
      <c r="L70" t="s">
        <v>40</v>
      </c>
    </row>
    <row r="71" spans="1:12" hidden="1" x14ac:dyDescent="0.25">
      <c r="A71" t="s">
        <v>14</v>
      </c>
      <c r="B71" t="s">
        <v>335</v>
      </c>
      <c r="C71" t="s">
        <v>2</v>
      </c>
      <c r="D71" t="s">
        <v>39</v>
      </c>
      <c r="E71" t="s">
        <v>15</v>
      </c>
      <c r="F71" s="8">
        <v>145</v>
      </c>
      <c r="H71" s="9">
        <v>4</v>
      </c>
      <c r="I71" s="10">
        <v>6.05</v>
      </c>
      <c r="J71" s="11">
        <v>3.1467000000000001</v>
      </c>
      <c r="L71" t="s">
        <v>40</v>
      </c>
    </row>
    <row r="72" spans="1:12" hidden="1" x14ac:dyDescent="0.25">
      <c r="A72" t="s">
        <v>14</v>
      </c>
      <c r="B72" t="s">
        <v>335</v>
      </c>
      <c r="C72" t="s">
        <v>2</v>
      </c>
      <c r="D72" t="s">
        <v>39</v>
      </c>
      <c r="E72" t="s">
        <v>15</v>
      </c>
      <c r="F72">
        <v>145</v>
      </c>
      <c r="G72"/>
      <c r="H72" s="9">
        <v>2</v>
      </c>
      <c r="I72" s="10">
        <v>5.43</v>
      </c>
      <c r="J72" s="11">
        <v>1.4025000000000001</v>
      </c>
      <c r="L72" t="s">
        <v>40</v>
      </c>
    </row>
    <row r="73" spans="1:12" hidden="1" x14ac:dyDescent="0.25">
      <c r="A73" t="s">
        <v>14</v>
      </c>
      <c r="B73" t="s">
        <v>335</v>
      </c>
      <c r="C73" t="s">
        <v>2</v>
      </c>
      <c r="D73" t="s">
        <v>39</v>
      </c>
      <c r="E73" t="s">
        <v>15</v>
      </c>
      <c r="F73" s="8">
        <v>145</v>
      </c>
      <c r="H73" s="9">
        <v>1</v>
      </c>
      <c r="I73" s="10">
        <v>3.7050000000000001</v>
      </c>
      <c r="J73" s="11">
        <v>0.52729999999999999</v>
      </c>
      <c r="L73" t="s">
        <v>40</v>
      </c>
    </row>
    <row r="74" spans="1:12" hidden="1" x14ac:dyDescent="0.25">
      <c r="A74" t="s">
        <v>14</v>
      </c>
      <c r="B74" t="s">
        <v>335</v>
      </c>
      <c r="C74" t="s">
        <v>2</v>
      </c>
      <c r="D74" t="s">
        <v>39</v>
      </c>
      <c r="E74" t="s">
        <v>15</v>
      </c>
      <c r="F74">
        <v>145</v>
      </c>
      <c r="G74"/>
      <c r="H74" s="9">
        <v>1</v>
      </c>
      <c r="I74" s="10">
        <v>2.0699999999999998</v>
      </c>
      <c r="J74" s="11">
        <v>0.26960000000000001</v>
      </c>
      <c r="L74" t="s">
        <v>40</v>
      </c>
    </row>
    <row r="75" spans="1:12" hidden="1" x14ac:dyDescent="0.25">
      <c r="A75" t="s">
        <v>14</v>
      </c>
      <c r="B75" t="s">
        <v>335</v>
      </c>
      <c r="C75" t="s">
        <v>2</v>
      </c>
      <c r="D75" t="s">
        <v>39</v>
      </c>
      <c r="E75" t="s">
        <v>15</v>
      </c>
      <c r="F75">
        <v>145</v>
      </c>
      <c r="G75"/>
      <c r="H75" s="9">
        <v>1</v>
      </c>
      <c r="I75" s="10">
        <v>1.69</v>
      </c>
      <c r="J75" s="11">
        <v>0.2223</v>
      </c>
      <c r="L75" t="s">
        <v>40</v>
      </c>
    </row>
    <row r="76" spans="1:12" hidden="1" x14ac:dyDescent="0.25">
      <c r="A76" t="s">
        <v>14</v>
      </c>
      <c r="B76" t="s">
        <v>335</v>
      </c>
      <c r="C76" t="s">
        <v>2</v>
      </c>
      <c r="D76" t="s">
        <v>41</v>
      </c>
      <c r="E76" t="s">
        <v>15</v>
      </c>
      <c r="F76" s="8">
        <v>150</v>
      </c>
      <c r="G76" s="8" t="s">
        <v>17</v>
      </c>
      <c r="H76" s="9">
        <v>1</v>
      </c>
      <c r="I76" s="10">
        <v>1.02</v>
      </c>
      <c r="J76" s="11">
        <v>0.1419</v>
      </c>
      <c r="L76" t="s">
        <v>479</v>
      </c>
    </row>
    <row r="77" spans="1:12" hidden="1" x14ac:dyDescent="0.25">
      <c r="A77" t="s">
        <v>14</v>
      </c>
      <c r="B77" t="s">
        <v>335</v>
      </c>
      <c r="C77" t="s">
        <v>2</v>
      </c>
      <c r="D77" t="s">
        <v>41</v>
      </c>
      <c r="E77" t="s">
        <v>15</v>
      </c>
      <c r="F77" s="8">
        <v>150</v>
      </c>
      <c r="H77" s="9">
        <v>2</v>
      </c>
      <c r="I77" s="10">
        <v>6.12</v>
      </c>
      <c r="J77" s="11">
        <v>1.7219</v>
      </c>
      <c r="L77" t="s">
        <v>479</v>
      </c>
    </row>
    <row r="78" spans="1:12" hidden="1" x14ac:dyDescent="0.25">
      <c r="A78" t="s">
        <v>14</v>
      </c>
      <c r="B78" t="s">
        <v>335</v>
      </c>
      <c r="C78" t="s">
        <v>2</v>
      </c>
      <c r="D78" t="s">
        <v>41</v>
      </c>
      <c r="E78" t="s">
        <v>15</v>
      </c>
      <c r="F78">
        <v>150</v>
      </c>
      <c r="G78"/>
      <c r="H78" s="9">
        <v>1</v>
      </c>
      <c r="I78" s="10">
        <v>6.08</v>
      </c>
      <c r="J78" s="11">
        <v>0.85529999999999995</v>
      </c>
      <c r="L78" t="s">
        <v>479</v>
      </c>
    </row>
    <row r="79" spans="1:12" hidden="1" x14ac:dyDescent="0.25">
      <c r="A79" t="s">
        <v>14</v>
      </c>
      <c r="B79" t="s">
        <v>335</v>
      </c>
      <c r="C79" t="s">
        <v>2</v>
      </c>
      <c r="D79" t="s">
        <v>41</v>
      </c>
      <c r="E79" t="s">
        <v>15</v>
      </c>
      <c r="F79">
        <v>150</v>
      </c>
      <c r="G79"/>
      <c r="H79" s="9">
        <v>1</v>
      </c>
      <c r="I79" s="10">
        <v>5.53</v>
      </c>
      <c r="J79" s="11">
        <v>0.76970000000000005</v>
      </c>
      <c r="L79" t="s">
        <v>479</v>
      </c>
    </row>
    <row r="80" spans="1:12" hidden="1" x14ac:dyDescent="0.25">
      <c r="A80" t="s">
        <v>14</v>
      </c>
      <c r="B80" t="s">
        <v>335</v>
      </c>
      <c r="C80" t="s">
        <v>2</v>
      </c>
      <c r="D80" t="s">
        <v>41</v>
      </c>
      <c r="E80" t="s">
        <v>15</v>
      </c>
      <c r="F80">
        <v>150</v>
      </c>
      <c r="G80"/>
      <c r="H80" s="9">
        <v>1</v>
      </c>
      <c r="I80" s="10">
        <v>1.87</v>
      </c>
      <c r="J80" s="11">
        <v>0.25969999999999999</v>
      </c>
      <c r="L80" t="s">
        <v>479</v>
      </c>
    </row>
    <row r="81" spans="1:12" hidden="1" x14ac:dyDescent="0.25">
      <c r="A81" t="s">
        <v>14</v>
      </c>
      <c r="B81" t="s">
        <v>335</v>
      </c>
      <c r="C81" t="s">
        <v>714</v>
      </c>
      <c r="D81" t="s">
        <v>41</v>
      </c>
      <c r="E81" t="s">
        <v>15</v>
      </c>
      <c r="F81">
        <v>150</v>
      </c>
      <c r="G81"/>
      <c r="K81" s="11">
        <v>5</v>
      </c>
      <c r="L81" t="s">
        <v>479</v>
      </c>
    </row>
    <row r="82" spans="1:12" hidden="1" x14ac:dyDescent="0.25">
      <c r="A82" t="s">
        <v>69</v>
      </c>
      <c r="B82" t="s">
        <v>330</v>
      </c>
      <c r="C82" t="s">
        <v>2</v>
      </c>
      <c r="D82" t="s">
        <v>24</v>
      </c>
      <c r="E82" t="s">
        <v>640</v>
      </c>
      <c r="F82">
        <v>75</v>
      </c>
      <c r="G82" t="s">
        <v>17</v>
      </c>
      <c r="H82" s="9">
        <v>1</v>
      </c>
      <c r="I82" s="10">
        <v>0.68</v>
      </c>
      <c r="J82" s="11">
        <v>2.3599999999999999E-2</v>
      </c>
      <c r="L82" t="s">
        <v>641</v>
      </c>
    </row>
    <row r="83" spans="1:12" hidden="1" x14ac:dyDescent="0.25">
      <c r="A83" t="s">
        <v>70</v>
      </c>
      <c r="B83" t="s">
        <v>331</v>
      </c>
      <c r="C83" t="s">
        <v>2</v>
      </c>
      <c r="D83" t="s">
        <v>20</v>
      </c>
      <c r="E83" t="s">
        <v>71</v>
      </c>
      <c r="F83" s="8">
        <v>55</v>
      </c>
      <c r="G83" s="8" t="s">
        <v>17</v>
      </c>
      <c r="H83" s="9">
        <v>1</v>
      </c>
      <c r="I83" s="10">
        <v>3.08</v>
      </c>
      <c r="J83" s="11">
        <v>5.7599999999999998E-2</v>
      </c>
      <c r="L83" t="s">
        <v>432</v>
      </c>
    </row>
    <row r="84" spans="1:12" hidden="1" x14ac:dyDescent="0.25">
      <c r="A84" t="s">
        <v>70</v>
      </c>
      <c r="B84" t="s">
        <v>331</v>
      </c>
      <c r="C84" t="s">
        <v>2</v>
      </c>
      <c r="D84" t="s">
        <v>20</v>
      </c>
      <c r="E84" t="s">
        <v>71</v>
      </c>
      <c r="F84" s="8">
        <v>55</v>
      </c>
      <c r="H84" s="9">
        <v>34</v>
      </c>
      <c r="I84" s="10">
        <v>6.16</v>
      </c>
      <c r="J84" s="11">
        <v>3.8940000000000001</v>
      </c>
      <c r="L84" t="s">
        <v>432</v>
      </c>
    </row>
    <row r="85" spans="1:12" hidden="1" x14ac:dyDescent="0.25">
      <c r="A85" t="s">
        <v>70</v>
      </c>
      <c r="B85" t="s">
        <v>331</v>
      </c>
      <c r="C85" t="s">
        <v>2</v>
      </c>
      <c r="D85" t="s">
        <v>20</v>
      </c>
      <c r="E85" t="s">
        <v>71</v>
      </c>
      <c r="F85">
        <v>55</v>
      </c>
      <c r="G85"/>
      <c r="H85" s="9">
        <v>7</v>
      </c>
      <c r="I85" s="10">
        <v>5.93</v>
      </c>
      <c r="J85" s="11">
        <v>0.77159999999999995</v>
      </c>
      <c r="L85" t="s">
        <v>432</v>
      </c>
    </row>
    <row r="86" spans="1:12" hidden="1" x14ac:dyDescent="0.25">
      <c r="A86" t="s">
        <v>70</v>
      </c>
      <c r="B86" t="s">
        <v>331</v>
      </c>
      <c r="C86" t="s">
        <v>2</v>
      </c>
      <c r="D86" t="s">
        <v>20</v>
      </c>
      <c r="E86" t="s">
        <v>71</v>
      </c>
      <c r="F86">
        <v>55</v>
      </c>
      <c r="G86"/>
      <c r="H86" s="9">
        <v>17</v>
      </c>
      <c r="I86" s="10">
        <v>5.93</v>
      </c>
      <c r="J86" s="11">
        <v>1.8737999999999999</v>
      </c>
      <c r="L86" t="s">
        <v>432</v>
      </c>
    </row>
    <row r="87" spans="1:12" hidden="1" x14ac:dyDescent="0.25">
      <c r="A87" t="s">
        <v>70</v>
      </c>
      <c r="B87" t="s">
        <v>331</v>
      </c>
      <c r="C87" t="s">
        <v>2</v>
      </c>
      <c r="D87" t="s">
        <v>20</v>
      </c>
      <c r="E87" t="s">
        <v>71</v>
      </c>
      <c r="F87">
        <v>55</v>
      </c>
      <c r="G87"/>
      <c r="H87" s="9">
        <v>6</v>
      </c>
      <c r="I87" s="10">
        <v>3.08</v>
      </c>
      <c r="J87" s="11">
        <v>0.3458</v>
      </c>
      <c r="L87" t="s">
        <v>432</v>
      </c>
    </row>
    <row r="88" spans="1:12" hidden="1" x14ac:dyDescent="0.25">
      <c r="A88" t="s">
        <v>70</v>
      </c>
      <c r="B88" t="s">
        <v>331</v>
      </c>
      <c r="C88" t="s">
        <v>2</v>
      </c>
      <c r="D88" t="s">
        <v>20</v>
      </c>
      <c r="E88" t="s">
        <v>71</v>
      </c>
      <c r="F88" s="8">
        <v>55</v>
      </c>
      <c r="H88" s="9">
        <v>7.0000000000000009</v>
      </c>
      <c r="I88" s="10">
        <v>2.81</v>
      </c>
      <c r="J88" s="11">
        <v>0.36559999999999998</v>
      </c>
      <c r="L88" t="s">
        <v>432</v>
      </c>
    </row>
    <row r="89" spans="1:12" hidden="1" x14ac:dyDescent="0.25">
      <c r="A89" t="s">
        <v>70</v>
      </c>
      <c r="B89" t="s">
        <v>331</v>
      </c>
      <c r="C89" t="s">
        <v>2</v>
      </c>
      <c r="D89" t="s">
        <v>20</v>
      </c>
      <c r="E89" t="s">
        <v>71</v>
      </c>
      <c r="F89" s="8">
        <v>55</v>
      </c>
      <c r="H89" s="9">
        <v>1</v>
      </c>
      <c r="I89" s="10">
        <v>2.1</v>
      </c>
      <c r="J89" s="11">
        <v>3.9300000000000002E-2</v>
      </c>
      <c r="L89" t="s">
        <v>432</v>
      </c>
    </row>
    <row r="90" spans="1:12" hidden="1" x14ac:dyDescent="0.25">
      <c r="A90" t="s">
        <v>70</v>
      </c>
      <c r="B90" t="s">
        <v>331</v>
      </c>
      <c r="C90" t="s">
        <v>2</v>
      </c>
      <c r="D90" t="s">
        <v>20</v>
      </c>
      <c r="E90" t="s">
        <v>71</v>
      </c>
      <c r="F90">
        <v>55</v>
      </c>
      <c r="G90"/>
      <c r="H90" s="9">
        <v>1</v>
      </c>
      <c r="I90" s="10">
        <v>1.6</v>
      </c>
      <c r="J90" s="11">
        <v>2.9899999999999999E-2</v>
      </c>
      <c r="L90" t="s">
        <v>432</v>
      </c>
    </row>
    <row r="91" spans="1:12" hidden="1" x14ac:dyDescent="0.25">
      <c r="A91" t="s">
        <v>70</v>
      </c>
      <c r="B91" t="s">
        <v>331</v>
      </c>
      <c r="C91" t="s">
        <v>2</v>
      </c>
      <c r="D91" t="s">
        <v>21</v>
      </c>
      <c r="E91" t="s">
        <v>71</v>
      </c>
      <c r="F91">
        <v>60</v>
      </c>
      <c r="G91" t="s">
        <v>17</v>
      </c>
      <c r="H91" s="9">
        <v>1</v>
      </c>
      <c r="I91" s="10">
        <v>0.77</v>
      </c>
      <c r="J91" s="11">
        <v>1.7600000000000001E-2</v>
      </c>
      <c r="L91" t="s">
        <v>74</v>
      </c>
    </row>
    <row r="92" spans="1:12" hidden="1" x14ac:dyDescent="0.25">
      <c r="A92" t="s">
        <v>70</v>
      </c>
      <c r="B92" t="s">
        <v>331</v>
      </c>
      <c r="C92" t="s">
        <v>2</v>
      </c>
      <c r="D92" t="s">
        <v>21</v>
      </c>
      <c r="E92" t="s">
        <v>71</v>
      </c>
      <c r="F92">
        <v>60</v>
      </c>
      <c r="G92"/>
      <c r="H92" s="9">
        <v>1</v>
      </c>
      <c r="I92" s="10">
        <v>6.16</v>
      </c>
      <c r="J92" s="11">
        <v>0.14000000000000001</v>
      </c>
      <c r="L92" t="s">
        <v>74</v>
      </c>
    </row>
    <row r="93" spans="1:12" hidden="1" x14ac:dyDescent="0.25">
      <c r="A93" t="s">
        <v>70</v>
      </c>
      <c r="B93" t="s">
        <v>331</v>
      </c>
      <c r="C93" t="s">
        <v>2</v>
      </c>
      <c r="D93" t="s">
        <v>21</v>
      </c>
      <c r="E93" t="s">
        <v>71</v>
      </c>
      <c r="F93">
        <v>60</v>
      </c>
      <c r="G93"/>
      <c r="H93" s="9">
        <v>4</v>
      </c>
      <c r="I93" s="10">
        <v>6.13</v>
      </c>
      <c r="J93" s="11">
        <v>0.55889999999999995</v>
      </c>
      <c r="L93" t="s">
        <v>74</v>
      </c>
    </row>
    <row r="94" spans="1:12" hidden="1" x14ac:dyDescent="0.25">
      <c r="A94" t="s">
        <v>70</v>
      </c>
      <c r="B94" t="s">
        <v>331</v>
      </c>
      <c r="C94" t="s">
        <v>2</v>
      </c>
      <c r="D94" t="s">
        <v>21</v>
      </c>
      <c r="E94" t="s">
        <v>71</v>
      </c>
      <c r="F94" s="8">
        <v>60</v>
      </c>
      <c r="H94" s="9">
        <v>8</v>
      </c>
      <c r="I94" s="10">
        <v>5.78</v>
      </c>
      <c r="J94" s="11">
        <v>1.04</v>
      </c>
      <c r="L94" t="s">
        <v>74</v>
      </c>
    </row>
    <row r="95" spans="1:12" hidden="1" x14ac:dyDescent="0.25">
      <c r="A95" t="s">
        <v>70</v>
      </c>
      <c r="B95" t="s">
        <v>331</v>
      </c>
      <c r="C95" t="s">
        <v>2</v>
      </c>
      <c r="D95" t="s">
        <v>21</v>
      </c>
      <c r="E95" t="s">
        <v>71</v>
      </c>
      <c r="F95" s="8">
        <v>60</v>
      </c>
      <c r="H95" s="9">
        <v>18</v>
      </c>
      <c r="I95" s="10">
        <v>5.78</v>
      </c>
      <c r="J95" s="11">
        <v>2.34</v>
      </c>
      <c r="L95" t="s">
        <v>74</v>
      </c>
    </row>
    <row r="96" spans="1:12" hidden="1" x14ac:dyDescent="0.25">
      <c r="A96" t="s">
        <v>70</v>
      </c>
      <c r="B96" t="s">
        <v>331</v>
      </c>
      <c r="C96" t="s">
        <v>2</v>
      </c>
      <c r="D96" t="s">
        <v>21</v>
      </c>
      <c r="E96" t="s">
        <v>71</v>
      </c>
      <c r="F96">
        <v>60</v>
      </c>
      <c r="G96"/>
      <c r="H96" s="9">
        <v>1</v>
      </c>
      <c r="I96" s="10">
        <v>0.97</v>
      </c>
      <c r="J96" s="11">
        <v>2.2100000000000002E-2</v>
      </c>
      <c r="L96" t="s">
        <v>74</v>
      </c>
    </row>
    <row r="97" spans="1:12" hidden="1" x14ac:dyDescent="0.25">
      <c r="A97" t="s">
        <v>70</v>
      </c>
      <c r="B97" t="s">
        <v>331</v>
      </c>
      <c r="C97" t="s">
        <v>714</v>
      </c>
      <c r="D97" t="s">
        <v>21</v>
      </c>
      <c r="E97" t="s">
        <v>71</v>
      </c>
      <c r="F97">
        <v>60</v>
      </c>
      <c r="G97"/>
      <c r="K97" s="11">
        <v>10</v>
      </c>
      <c r="L97" t="s">
        <v>74</v>
      </c>
    </row>
    <row r="98" spans="1:12" hidden="1" x14ac:dyDescent="0.25">
      <c r="A98" t="s">
        <v>70</v>
      </c>
      <c r="B98" t="s">
        <v>331</v>
      </c>
      <c r="C98" t="s">
        <v>2</v>
      </c>
      <c r="D98" t="s">
        <v>406</v>
      </c>
      <c r="E98" t="s">
        <v>72</v>
      </c>
      <c r="F98" s="8">
        <v>63.5</v>
      </c>
      <c r="G98" s="8" t="s">
        <v>17</v>
      </c>
      <c r="H98" s="9">
        <v>1</v>
      </c>
      <c r="I98" s="10">
        <v>1.6479999999999999</v>
      </c>
      <c r="J98" s="11">
        <v>4.1099999999999998E-2</v>
      </c>
      <c r="L98" t="s">
        <v>407</v>
      </c>
    </row>
    <row r="99" spans="1:12" hidden="1" x14ac:dyDescent="0.25">
      <c r="A99" t="s">
        <v>70</v>
      </c>
      <c r="B99" t="s">
        <v>331</v>
      </c>
      <c r="C99" t="s">
        <v>2</v>
      </c>
      <c r="D99" t="s">
        <v>406</v>
      </c>
      <c r="E99" t="s">
        <v>72</v>
      </c>
      <c r="F99">
        <v>63.5</v>
      </c>
      <c r="G99"/>
      <c r="H99" s="9">
        <v>1</v>
      </c>
      <c r="I99" s="10">
        <v>1.647</v>
      </c>
      <c r="J99" s="11">
        <v>4.1099999999999998E-2</v>
      </c>
      <c r="L99" t="s">
        <v>407</v>
      </c>
    </row>
    <row r="100" spans="1:12" hidden="1" x14ac:dyDescent="0.25">
      <c r="A100" t="s">
        <v>70</v>
      </c>
      <c r="B100" t="s">
        <v>331</v>
      </c>
      <c r="C100" t="s">
        <v>2</v>
      </c>
      <c r="D100" t="s">
        <v>406</v>
      </c>
      <c r="E100" t="s">
        <v>72</v>
      </c>
      <c r="F100">
        <v>63.5</v>
      </c>
      <c r="G100"/>
      <c r="H100" s="9">
        <v>2</v>
      </c>
      <c r="I100" s="10">
        <v>0.78</v>
      </c>
      <c r="J100" s="11">
        <v>3.8699999999999998E-2</v>
      </c>
      <c r="L100" t="s">
        <v>407</v>
      </c>
    </row>
    <row r="101" spans="1:12" hidden="1" x14ac:dyDescent="0.25">
      <c r="A101" t="s">
        <v>70</v>
      </c>
      <c r="B101" t="s">
        <v>331</v>
      </c>
      <c r="C101" t="s">
        <v>2</v>
      </c>
      <c r="D101" t="s">
        <v>406</v>
      </c>
      <c r="E101" t="s">
        <v>72</v>
      </c>
      <c r="F101">
        <v>63.5</v>
      </c>
      <c r="G101"/>
      <c r="H101" s="9">
        <v>4</v>
      </c>
      <c r="I101" s="10">
        <v>0.78</v>
      </c>
      <c r="J101" s="11">
        <v>7.7399999999999997E-2</v>
      </c>
      <c r="L101" t="s">
        <v>407</v>
      </c>
    </row>
    <row r="102" spans="1:12" hidden="1" x14ac:dyDescent="0.25">
      <c r="A102" t="s">
        <v>70</v>
      </c>
      <c r="B102" t="s">
        <v>331</v>
      </c>
      <c r="C102" t="s">
        <v>2</v>
      </c>
      <c r="D102" t="s">
        <v>22</v>
      </c>
      <c r="E102" t="s">
        <v>71</v>
      </c>
      <c r="F102">
        <v>65</v>
      </c>
      <c r="G102" t="s">
        <v>17</v>
      </c>
      <c r="H102" s="9">
        <v>1</v>
      </c>
      <c r="I102" s="10">
        <v>1</v>
      </c>
      <c r="J102" s="11">
        <v>2.5999999999999999E-2</v>
      </c>
      <c r="L102" t="s">
        <v>425</v>
      </c>
    </row>
    <row r="103" spans="1:12" hidden="1" x14ac:dyDescent="0.25">
      <c r="A103" t="s">
        <v>70</v>
      </c>
      <c r="B103" t="s">
        <v>331</v>
      </c>
      <c r="C103" t="s">
        <v>2</v>
      </c>
      <c r="D103" t="s">
        <v>22</v>
      </c>
      <c r="E103" t="s">
        <v>71</v>
      </c>
      <c r="F103">
        <v>65</v>
      </c>
      <c r="G103"/>
      <c r="H103" s="9">
        <v>1</v>
      </c>
      <c r="I103" s="10">
        <v>6.15</v>
      </c>
      <c r="J103" s="11">
        <v>0.15890000000000001</v>
      </c>
      <c r="L103" t="s">
        <v>425</v>
      </c>
    </row>
    <row r="104" spans="1:12" hidden="1" x14ac:dyDescent="0.25">
      <c r="A104" t="s">
        <v>70</v>
      </c>
      <c r="B104" t="s">
        <v>331</v>
      </c>
      <c r="C104" t="s">
        <v>2</v>
      </c>
      <c r="D104" t="s">
        <v>22</v>
      </c>
      <c r="E104" t="s">
        <v>71</v>
      </c>
      <c r="F104">
        <v>65</v>
      </c>
      <c r="G104"/>
      <c r="H104" s="9">
        <v>17</v>
      </c>
      <c r="I104" s="10">
        <v>5.84</v>
      </c>
      <c r="J104" s="11">
        <v>2.6040000000000001</v>
      </c>
      <c r="L104" t="s">
        <v>425</v>
      </c>
    </row>
    <row r="105" spans="1:12" hidden="1" x14ac:dyDescent="0.25">
      <c r="A105" t="s">
        <v>70</v>
      </c>
      <c r="B105" t="s">
        <v>331</v>
      </c>
      <c r="C105" t="s">
        <v>2</v>
      </c>
      <c r="D105" t="s">
        <v>22</v>
      </c>
      <c r="E105" t="s">
        <v>71</v>
      </c>
      <c r="F105" s="8">
        <v>65</v>
      </c>
      <c r="H105" s="9">
        <v>18</v>
      </c>
      <c r="I105" s="10">
        <v>5.83</v>
      </c>
      <c r="J105" s="11">
        <v>2.754</v>
      </c>
      <c r="L105" t="s">
        <v>425</v>
      </c>
    </row>
    <row r="106" spans="1:12" hidden="1" x14ac:dyDescent="0.25">
      <c r="A106" t="s">
        <v>70</v>
      </c>
      <c r="B106" t="s">
        <v>331</v>
      </c>
      <c r="C106" t="s">
        <v>2</v>
      </c>
      <c r="D106" t="s">
        <v>22</v>
      </c>
      <c r="E106" t="s">
        <v>71</v>
      </c>
      <c r="F106" s="8">
        <v>65</v>
      </c>
      <c r="H106" s="9">
        <v>4</v>
      </c>
      <c r="I106" s="10">
        <v>5.74</v>
      </c>
      <c r="J106" s="11">
        <v>0.60819999999999996</v>
      </c>
      <c r="L106" t="s">
        <v>425</v>
      </c>
    </row>
    <row r="107" spans="1:12" hidden="1" x14ac:dyDescent="0.25">
      <c r="A107" t="s">
        <v>70</v>
      </c>
      <c r="B107" t="s">
        <v>331</v>
      </c>
      <c r="C107" t="s">
        <v>2</v>
      </c>
      <c r="D107" t="s">
        <v>22</v>
      </c>
      <c r="E107" t="s">
        <v>71</v>
      </c>
      <c r="F107" s="8">
        <v>65</v>
      </c>
      <c r="H107" s="9">
        <v>17</v>
      </c>
      <c r="I107" s="10">
        <v>5.74</v>
      </c>
      <c r="J107" s="11">
        <v>2.5847000000000002</v>
      </c>
      <c r="L107" t="s">
        <v>425</v>
      </c>
    </row>
    <row r="108" spans="1:12" hidden="1" x14ac:dyDescent="0.25">
      <c r="A108" t="s">
        <v>70</v>
      </c>
      <c r="B108" t="s">
        <v>331</v>
      </c>
      <c r="C108" t="s">
        <v>2</v>
      </c>
      <c r="D108" t="s">
        <v>22</v>
      </c>
      <c r="E108" t="s">
        <v>71</v>
      </c>
      <c r="F108">
        <v>65</v>
      </c>
      <c r="G108"/>
      <c r="H108" s="9">
        <v>3</v>
      </c>
      <c r="I108" s="10">
        <v>2.72</v>
      </c>
      <c r="J108" s="11">
        <v>0.21609999999999999</v>
      </c>
      <c r="L108" t="s">
        <v>425</v>
      </c>
    </row>
    <row r="109" spans="1:12" hidden="1" x14ac:dyDescent="0.25">
      <c r="A109" t="s">
        <v>70</v>
      </c>
      <c r="B109" t="s">
        <v>331</v>
      </c>
      <c r="C109" t="s">
        <v>2</v>
      </c>
      <c r="D109" t="s">
        <v>22</v>
      </c>
      <c r="E109" t="s">
        <v>71</v>
      </c>
      <c r="F109" s="8">
        <v>65</v>
      </c>
      <c r="H109" s="9">
        <v>2</v>
      </c>
      <c r="I109" s="10">
        <v>1.95</v>
      </c>
      <c r="J109" s="11">
        <v>0.1013</v>
      </c>
      <c r="L109" t="s">
        <v>425</v>
      </c>
    </row>
    <row r="110" spans="1:12" hidden="1" x14ac:dyDescent="0.25">
      <c r="A110" t="s">
        <v>70</v>
      </c>
      <c r="B110" t="s">
        <v>331</v>
      </c>
      <c r="C110" t="s">
        <v>2</v>
      </c>
      <c r="D110" t="s">
        <v>23</v>
      </c>
      <c r="E110" t="s">
        <v>71</v>
      </c>
      <c r="F110" s="8">
        <v>70</v>
      </c>
      <c r="G110" s="8" t="s">
        <v>17</v>
      </c>
      <c r="H110" s="9">
        <v>1</v>
      </c>
      <c r="I110" s="10">
        <v>0.85</v>
      </c>
      <c r="J110" s="11">
        <v>2.5700000000000001E-2</v>
      </c>
      <c r="L110" t="s">
        <v>75</v>
      </c>
    </row>
    <row r="111" spans="1:12" hidden="1" x14ac:dyDescent="0.25">
      <c r="A111" t="s">
        <v>70</v>
      </c>
      <c r="B111" t="s">
        <v>331</v>
      </c>
      <c r="C111" t="s">
        <v>2</v>
      </c>
      <c r="D111" t="s">
        <v>23</v>
      </c>
      <c r="E111" t="s">
        <v>71</v>
      </c>
      <c r="F111">
        <v>70</v>
      </c>
      <c r="G111"/>
      <c r="H111" s="9">
        <v>1</v>
      </c>
      <c r="I111" s="10">
        <v>5.3</v>
      </c>
      <c r="J111" s="11">
        <v>0.1603</v>
      </c>
      <c r="L111" t="s">
        <v>75</v>
      </c>
    </row>
    <row r="112" spans="1:12" hidden="1" x14ac:dyDescent="0.25">
      <c r="A112" t="s">
        <v>70</v>
      </c>
      <c r="B112" t="s">
        <v>331</v>
      </c>
      <c r="C112" t="s">
        <v>2</v>
      </c>
      <c r="D112" t="s">
        <v>23</v>
      </c>
      <c r="E112" t="s">
        <v>71</v>
      </c>
      <c r="F112" s="8">
        <v>70</v>
      </c>
      <c r="H112" s="9">
        <v>28</v>
      </c>
      <c r="I112" s="10">
        <v>3.18</v>
      </c>
      <c r="J112" s="11">
        <v>2.6926999999999999</v>
      </c>
      <c r="L112" t="s">
        <v>75</v>
      </c>
    </row>
    <row r="113" spans="1:12" hidden="1" x14ac:dyDescent="0.25">
      <c r="A113" t="s">
        <v>70</v>
      </c>
      <c r="B113" t="s">
        <v>331</v>
      </c>
      <c r="C113" t="s">
        <v>2</v>
      </c>
      <c r="D113" t="s">
        <v>23</v>
      </c>
      <c r="E113" t="s">
        <v>71</v>
      </c>
      <c r="F113">
        <v>70</v>
      </c>
      <c r="G113"/>
      <c r="H113" s="9">
        <v>1</v>
      </c>
      <c r="I113" s="10">
        <v>3.1</v>
      </c>
      <c r="J113" s="11">
        <v>9.3799999999999994E-2</v>
      </c>
      <c r="L113" t="s">
        <v>75</v>
      </c>
    </row>
    <row r="114" spans="1:12" hidden="1" x14ac:dyDescent="0.25">
      <c r="A114" t="s">
        <v>70</v>
      </c>
      <c r="B114" t="s">
        <v>331</v>
      </c>
      <c r="C114" t="s">
        <v>2</v>
      </c>
      <c r="D114" t="s">
        <v>23</v>
      </c>
      <c r="E114" t="s">
        <v>71</v>
      </c>
      <c r="F114" s="8">
        <v>70</v>
      </c>
      <c r="H114" s="9">
        <v>1</v>
      </c>
      <c r="I114" s="10">
        <v>1.87</v>
      </c>
      <c r="J114" s="11">
        <v>5.6500000000000002E-2</v>
      </c>
      <c r="L114" t="s">
        <v>75</v>
      </c>
    </row>
    <row r="115" spans="1:12" hidden="1" x14ac:dyDescent="0.25">
      <c r="A115" t="s">
        <v>70</v>
      </c>
      <c r="B115" t="s">
        <v>331</v>
      </c>
      <c r="C115" t="s">
        <v>2</v>
      </c>
      <c r="D115" t="s">
        <v>23</v>
      </c>
      <c r="E115" t="s">
        <v>71</v>
      </c>
      <c r="F115">
        <v>70</v>
      </c>
      <c r="G115"/>
      <c r="H115" s="9">
        <v>1</v>
      </c>
      <c r="I115" s="10">
        <v>1.49</v>
      </c>
      <c r="J115" s="11">
        <v>4.5100000000000001E-2</v>
      </c>
      <c r="L115" t="s">
        <v>75</v>
      </c>
    </row>
    <row r="116" spans="1:12" hidden="1" x14ac:dyDescent="0.25">
      <c r="A116" t="s">
        <v>70</v>
      </c>
      <c r="B116" t="s">
        <v>331</v>
      </c>
      <c r="C116" t="s">
        <v>2</v>
      </c>
      <c r="D116" t="s">
        <v>23</v>
      </c>
      <c r="E116" t="s">
        <v>71</v>
      </c>
      <c r="F116" s="8">
        <v>70</v>
      </c>
      <c r="H116" s="9">
        <v>9</v>
      </c>
      <c r="I116" s="10">
        <v>0.64400000000000002</v>
      </c>
      <c r="J116" s="11">
        <v>0.1749</v>
      </c>
      <c r="L116" t="s">
        <v>75</v>
      </c>
    </row>
    <row r="117" spans="1:12" hidden="1" x14ac:dyDescent="0.25">
      <c r="A117" t="s">
        <v>70</v>
      </c>
      <c r="B117" t="s">
        <v>331</v>
      </c>
      <c r="C117" t="s">
        <v>714</v>
      </c>
      <c r="D117" t="s">
        <v>23</v>
      </c>
      <c r="E117" t="s">
        <v>71</v>
      </c>
      <c r="F117" s="8">
        <v>70</v>
      </c>
      <c r="K117" s="11">
        <v>5</v>
      </c>
      <c r="L117" t="s">
        <v>75</v>
      </c>
    </row>
    <row r="118" spans="1:12" hidden="1" x14ac:dyDescent="0.25">
      <c r="A118" t="s">
        <v>70</v>
      </c>
      <c r="B118" t="s">
        <v>331</v>
      </c>
      <c r="C118" t="s">
        <v>714</v>
      </c>
      <c r="D118" t="s">
        <v>23</v>
      </c>
      <c r="E118" t="s">
        <v>71</v>
      </c>
      <c r="F118">
        <v>70</v>
      </c>
      <c r="G118"/>
      <c r="K118" s="11">
        <v>10</v>
      </c>
      <c r="L118" t="s">
        <v>75</v>
      </c>
    </row>
    <row r="119" spans="1:12" hidden="1" x14ac:dyDescent="0.25">
      <c r="A119" t="s">
        <v>70</v>
      </c>
      <c r="B119" t="s">
        <v>331</v>
      </c>
      <c r="C119" t="s">
        <v>2</v>
      </c>
      <c r="D119" t="s">
        <v>24</v>
      </c>
      <c r="E119" t="s">
        <v>71</v>
      </c>
      <c r="F119">
        <v>75</v>
      </c>
      <c r="G119" t="s">
        <v>17</v>
      </c>
      <c r="H119" s="9">
        <v>1</v>
      </c>
      <c r="I119" s="10">
        <v>3.17</v>
      </c>
      <c r="J119" s="11">
        <v>0.1037</v>
      </c>
      <c r="L119" t="s">
        <v>76</v>
      </c>
    </row>
    <row r="120" spans="1:12" hidden="1" x14ac:dyDescent="0.25">
      <c r="A120" t="s">
        <v>70</v>
      </c>
      <c r="B120" t="s">
        <v>331</v>
      </c>
      <c r="C120" t="s">
        <v>2</v>
      </c>
      <c r="D120" t="s">
        <v>24</v>
      </c>
      <c r="E120" t="s">
        <v>71</v>
      </c>
      <c r="F120">
        <v>75</v>
      </c>
      <c r="G120"/>
      <c r="H120" s="9">
        <v>1</v>
      </c>
      <c r="I120" s="10">
        <v>0.76500000000000001</v>
      </c>
      <c r="J120" s="11">
        <v>2.6499999999999999E-2</v>
      </c>
      <c r="L120" t="s">
        <v>76</v>
      </c>
    </row>
    <row r="121" spans="1:12" hidden="1" x14ac:dyDescent="0.25">
      <c r="A121" t="s">
        <v>70</v>
      </c>
      <c r="B121" t="s">
        <v>331</v>
      </c>
      <c r="C121" t="s">
        <v>2</v>
      </c>
      <c r="D121" t="s">
        <v>24</v>
      </c>
      <c r="E121" t="s">
        <v>71</v>
      </c>
      <c r="F121" s="8">
        <v>75</v>
      </c>
      <c r="H121" s="9">
        <v>1</v>
      </c>
      <c r="I121" s="10">
        <v>0.66500000000000004</v>
      </c>
      <c r="J121" s="11">
        <v>2.3E-2</v>
      </c>
      <c r="L121" t="s">
        <v>76</v>
      </c>
    </row>
    <row r="122" spans="1:12" hidden="1" x14ac:dyDescent="0.25">
      <c r="A122" t="s">
        <v>70</v>
      </c>
      <c r="B122" t="s">
        <v>331</v>
      </c>
      <c r="C122" t="s">
        <v>714</v>
      </c>
      <c r="D122" t="s">
        <v>24</v>
      </c>
      <c r="E122" t="s">
        <v>71</v>
      </c>
      <c r="F122">
        <v>75</v>
      </c>
      <c r="G122"/>
      <c r="K122" s="11">
        <v>4</v>
      </c>
      <c r="L122" t="s">
        <v>76</v>
      </c>
    </row>
    <row r="123" spans="1:12" hidden="1" x14ac:dyDescent="0.25">
      <c r="A123" t="s">
        <v>70</v>
      </c>
      <c r="B123" t="s">
        <v>331</v>
      </c>
      <c r="C123" t="s">
        <v>714</v>
      </c>
      <c r="D123" t="s">
        <v>24</v>
      </c>
      <c r="E123" t="s">
        <v>71</v>
      </c>
      <c r="F123">
        <v>75</v>
      </c>
      <c r="G123"/>
      <c r="K123" s="11">
        <v>8.1199999999999992</v>
      </c>
      <c r="L123" t="s">
        <v>76</v>
      </c>
    </row>
    <row r="124" spans="1:12" hidden="1" x14ac:dyDescent="0.25">
      <c r="A124" t="s">
        <v>70</v>
      </c>
      <c r="B124" t="s">
        <v>331</v>
      </c>
      <c r="C124" t="s">
        <v>714</v>
      </c>
      <c r="D124" t="s">
        <v>24</v>
      </c>
      <c r="E124" t="s">
        <v>71</v>
      </c>
      <c r="F124">
        <v>75</v>
      </c>
      <c r="G124"/>
      <c r="K124" s="11">
        <v>10</v>
      </c>
      <c r="L124" t="s">
        <v>76</v>
      </c>
    </row>
    <row r="125" spans="1:12" hidden="1" x14ac:dyDescent="0.25">
      <c r="A125" t="s">
        <v>70</v>
      </c>
      <c r="B125" t="s">
        <v>331</v>
      </c>
      <c r="C125" t="s">
        <v>2</v>
      </c>
      <c r="D125" t="s">
        <v>25</v>
      </c>
      <c r="E125" t="s">
        <v>71</v>
      </c>
      <c r="F125" s="8">
        <v>80</v>
      </c>
      <c r="G125" s="8" t="s">
        <v>17</v>
      </c>
      <c r="H125" s="9">
        <v>1</v>
      </c>
      <c r="I125" s="10">
        <v>0.5</v>
      </c>
      <c r="J125" s="11">
        <v>1.9699999999999999E-2</v>
      </c>
      <c r="L125" t="s">
        <v>77</v>
      </c>
    </row>
    <row r="126" spans="1:12" hidden="1" x14ac:dyDescent="0.25">
      <c r="A126" t="s">
        <v>70</v>
      </c>
      <c r="B126" t="s">
        <v>331</v>
      </c>
      <c r="C126" t="s">
        <v>2</v>
      </c>
      <c r="D126" t="s">
        <v>25</v>
      </c>
      <c r="E126" t="s">
        <v>71</v>
      </c>
      <c r="F126">
        <v>80</v>
      </c>
      <c r="G126"/>
      <c r="H126" s="9">
        <v>1</v>
      </c>
      <c r="I126" s="10">
        <v>6.04</v>
      </c>
      <c r="J126" s="11">
        <v>0.23760000000000001</v>
      </c>
      <c r="L126" t="s">
        <v>77</v>
      </c>
    </row>
    <row r="127" spans="1:12" hidden="1" x14ac:dyDescent="0.25">
      <c r="A127" t="s">
        <v>70</v>
      </c>
      <c r="B127" t="s">
        <v>331</v>
      </c>
      <c r="C127" t="s">
        <v>2</v>
      </c>
      <c r="D127" t="s">
        <v>25</v>
      </c>
      <c r="E127" t="s">
        <v>71</v>
      </c>
      <c r="F127">
        <v>80</v>
      </c>
      <c r="G127"/>
      <c r="H127" s="9">
        <v>1</v>
      </c>
      <c r="I127" s="10">
        <v>5.67</v>
      </c>
      <c r="J127" s="11">
        <v>0.223</v>
      </c>
      <c r="L127" t="s">
        <v>77</v>
      </c>
    </row>
    <row r="128" spans="1:12" hidden="1" x14ac:dyDescent="0.25">
      <c r="A128" t="s">
        <v>70</v>
      </c>
      <c r="B128" t="s">
        <v>331</v>
      </c>
      <c r="C128" t="s">
        <v>2</v>
      </c>
      <c r="D128" t="s">
        <v>25</v>
      </c>
      <c r="E128" t="s">
        <v>71</v>
      </c>
      <c r="F128">
        <v>80</v>
      </c>
      <c r="G128"/>
      <c r="H128" s="9">
        <v>5</v>
      </c>
      <c r="I128" s="10">
        <v>0.87</v>
      </c>
      <c r="J128" s="11">
        <v>0.1711</v>
      </c>
      <c r="L128" t="s">
        <v>77</v>
      </c>
    </row>
    <row r="129" spans="1:12" hidden="1" x14ac:dyDescent="0.25">
      <c r="A129" t="s">
        <v>70</v>
      </c>
      <c r="B129" t="s">
        <v>331</v>
      </c>
      <c r="C129" t="s">
        <v>2</v>
      </c>
      <c r="D129" t="s">
        <v>25</v>
      </c>
      <c r="E129" t="s">
        <v>71</v>
      </c>
      <c r="F129" s="8">
        <v>80</v>
      </c>
      <c r="H129" s="9">
        <v>1</v>
      </c>
      <c r="I129" s="10">
        <v>0.7</v>
      </c>
      <c r="J129" s="11">
        <v>2.75E-2</v>
      </c>
      <c r="L129" t="s">
        <v>77</v>
      </c>
    </row>
    <row r="130" spans="1:12" hidden="1" x14ac:dyDescent="0.25">
      <c r="A130" t="s">
        <v>70</v>
      </c>
      <c r="B130" t="s">
        <v>331</v>
      </c>
      <c r="C130" t="s">
        <v>2</v>
      </c>
      <c r="D130" t="s">
        <v>25</v>
      </c>
      <c r="E130" t="s">
        <v>71</v>
      </c>
      <c r="F130" s="8">
        <v>80</v>
      </c>
      <c r="H130" s="9">
        <v>4.9999999999999991</v>
      </c>
      <c r="I130" s="10">
        <v>0.68</v>
      </c>
      <c r="J130" s="11">
        <v>0.13550000000000001</v>
      </c>
      <c r="L130" t="s">
        <v>77</v>
      </c>
    </row>
    <row r="131" spans="1:12" hidden="1" x14ac:dyDescent="0.25">
      <c r="A131" t="s">
        <v>70</v>
      </c>
      <c r="B131" t="s">
        <v>331</v>
      </c>
      <c r="C131" t="s">
        <v>2</v>
      </c>
      <c r="D131" t="s">
        <v>25</v>
      </c>
      <c r="E131" t="s">
        <v>71</v>
      </c>
      <c r="F131">
        <v>80</v>
      </c>
      <c r="G131"/>
      <c r="H131" s="9">
        <v>2</v>
      </c>
      <c r="I131" s="10">
        <v>0.67</v>
      </c>
      <c r="J131" s="11">
        <v>5.3400000000000003E-2</v>
      </c>
      <c r="L131" t="s">
        <v>77</v>
      </c>
    </row>
    <row r="132" spans="1:12" hidden="1" x14ac:dyDescent="0.25">
      <c r="A132" t="s">
        <v>70</v>
      </c>
      <c r="B132" t="s">
        <v>331</v>
      </c>
      <c r="C132" t="s">
        <v>714</v>
      </c>
      <c r="D132" t="s">
        <v>25</v>
      </c>
      <c r="E132" t="s">
        <v>71</v>
      </c>
      <c r="F132" s="8">
        <v>80</v>
      </c>
      <c r="K132" s="11">
        <v>8</v>
      </c>
      <c r="L132" t="s">
        <v>77</v>
      </c>
    </row>
    <row r="133" spans="1:12" hidden="1" x14ac:dyDescent="0.25">
      <c r="A133" t="s">
        <v>70</v>
      </c>
      <c r="B133" t="s">
        <v>331</v>
      </c>
      <c r="C133" t="s">
        <v>2</v>
      </c>
      <c r="D133" t="s">
        <v>26</v>
      </c>
      <c r="E133" t="s">
        <v>71</v>
      </c>
      <c r="F133">
        <v>85</v>
      </c>
      <c r="G133" t="s">
        <v>17</v>
      </c>
      <c r="H133" s="9">
        <v>1</v>
      </c>
      <c r="I133" s="10">
        <v>0.55000000000000004</v>
      </c>
      <c r="J133" s="11">
        <v>2.4899999999999999E-2</v>
      </c>
      <c r="L133" t="s">
        <v>78</v>
      </c>
    </row>
    <row r="134" spans="1:12" hidden="1" x14ac:dyDescent="0.25">
      <c r="A134" t="s">
        <v>70</v>
      </c>
      <c r="B134" t="s">
        <v>331</v>
      </c>
      <c r="C134" t="s">
        <v>2</v>
      </c>
      <c r="D134" t="s">
        <v>26</v>
      </c>
      <c r="E134" t="s">
        <v>71</v>
      </c>
      <c r="F134">
        <v>85</v>
      </c>
      <c r="G134"/>
      <c r="H134" s="9">
        <v>6</v>
      </c>
      <c r="I134" s="10">
        <v>5.81</v>
      </c>
      <c r="J134" s="11">
        <v>1.5926</v>
      </c>
      <c r="L134" t="s">
        <v>78</v>
      </c>
    </row>
    <row r="135" spans="1:12" hidden="1" x14ac:dyDescent="0.25">
      <c r="A135" t="s">
        <v>70</v>
      </c>
      <c r="B135" t="s">
        <v>331</v>
      </c>
      <c r="C135" t="s">
        <v>2</v>
      </c>
      <c r="D135" t="s">
        <v>26</v>
      </c>
      <c r="E135" t="s">
        <v>71</v>
      </c>
      <c r="F135" s="8">
        <v>85</v>
      </c>
      <c r="H135" s="9">
        <v>8</v>
      </c>
      <c r="I135" s="10">
        <v>5.81</v>
      </c>
      <c r="J135" s="11">
        <v>2.0916999999999999</v>
      </c>
      <c r="L135" t="s">
        <v>78</v>
      </c>
    </row>
    <row r="136" spans="1:12" hidden="1" x14ac:dyDescent="0.25">
      <c r="A136" t="s">
        <v>70</v>
      </c>
      <c r="B136" t="s">
        <v>331</v>
      </c>
      <c r="C136" t="s">
        <v>2</v>
      </c>
      <c r="D136" t="s">
        <v>26</v>
      </c>
      <c r="E136" t="s">
        <v>71</v>
      </c>
      <c r="F136" s="8">
        <v>85</v>
      </c>
      <c r="H136" s="9">
        <v>8</v>
      </c>
      <c r="I136" s="10">
        <v>5.81</v>
      </c>
      <c r="J136" s="11">
        <v>2.0680000000000001</v>
      </c>
      <c r="L136" t="s">
        <v>78</v>
      </c>
    </row>
    <row r="137" spans="1:12" hidden="1" x14ac:dyDescent="0.25">
      <c r="A137" t="s">
        <v>70</v>
      </c>
      <c r="B137" t="s">
        <v>331</v>
      </c>
      <c r="C137" t="s">
        <v>2</v>
      </c>
      <c r="D137" t="s">
        <v>26</v>
      </c>
      <c r="E137" t="s">
        <v>71</v>
      </c>
      <c r="F137" s="8">
        <v>85</v>
      </c>
      <c r="H137" s="9">
        <v>7.0000000000000009</v>
      </c>
      <c r="I137" s="10">
        <v>5.81</v>
      </c>
      <c r="J137" s="11">
        <v>1.8308</v>
      </c>
      <c r="L137" t="s">
        <v>78</v>
      </c>
    </row>
    <row r="138" spans="1:12" hidden="1" x14ac:dyDescent="0.25">
      <c r="A138" t="s">
        <v>70</v>
      </c>
      <c r="B138" t="s">
        <v>331</v>
      </c>
      <c r="C138" t="s">
        <v>2</v>
      </c>
      <c r="D138" t="s">
        <v>26</v>
      </c>
      <c r="E138" t="s">
        <v>71</v>
      </c>
      <c r="F138">
        <v>85</v>
      </c>
      <c r="G138"/>
      <c r="H138" s="9">
        <v>1</v>
      </c>
      <c r="I138" s="10">
        <v>1.1100000000000001</v>
      </c>
      <c r="J138" s="11">
        <v>0.05</v>
      </c>
      <c r="L138" t="s">
        <v>78</v>
      </c>
    </row>
    <row r="139" spans="1:12" hidden="1" x14ac:dyDescent="0.25">
      <c r="A139" t="s">
        <v>70</v>
      </c>
      <c r="B139" t="s">
        <v>331</v>
      </c>
      <c r="C139" t="s">
        <v>2</v>
      </c>
      <c r="D139" t="s">
        <v>26</v>
      </c>
      <c r="E139" t="s">
        <v>71</v>
      </c>
      <c r="F139" s="8">
        <v>85</v>
      </c>
      <c r="H139" s="9">
        <v>1</v>
      </c>
      <c r="I139" s="10">
        <v>0.753</v>
      </c>
      <c r="J139" s="11">
        <v>3.2800000000000003E-2</v>
      </c>
      <c r="L139" t="s">
        <v>78</v>
      </c>
    </row>
    <row r="140" spans="1:12" hidden="1" x14ac:dyDescent="0.25">
      <c r="A140" t="s">
        <v>70</v>
      </c>
      <c r="B140" t="s">
        <v>331</v>
      </c>
      <c r="C140" t="s">
        <v>2</v>
      </c>
      <c r="D140" t="s">
        <v>26</v>
      </c>
      <c r="E140" t="s">
        <v>71</v>
      </c>
      <c r="F140" s="8">
        <v>85</v>
      </c>
      <c r="H140" s="9">
        <v>1</v>
      </c>
      <c r="I140" s="10">
        <v>0.64</v>
      </c>
      <c r="J140" s="11">
        <v>2.8500000000000001E-2</v>
      </c>
      <c r="L140" t="s">
        <v>78</v>
      </c>
    </row>
    <row r="141" spans="1:12" hidden="1" x14ac:dyDescent="0.25">
      <c r="A141" t="s">
        <v>70</v>
      </c>
      <c r="B141" t="s">
        <v>331</v>
      </c>
      <c r="C141" t="s">
        <v>2</v>
      </c>
      <c r="D141" t="s">
        <v>26</v>
      </c>
      <c r="E141" t="s">
        <v>71</v>
      </c>
      <c r="F141" s="8">
        <v>85</v>
      </c>
      <c r="H141" s="9">
        <v>1</v>
      </c>
      <c r="I141" s="10">
        <v>0.53500000000000003</v>
      </c>
      <c r="J141" s="11">
        <v>2.4199999999999999E-2</v>
      </c>
      <c r="L141" t="s">
        <v>78</v>
      </c>
    </row>
    <row r="142" spans="1:12" hidden="1" x14ac:dyDescent="0.25">
      <c r="A142" t="s">
        <v>70</v>
      </c>
      <c r="B142" t="s">
        <v>331</v>
      </c>
      <c r="C142" t="s">
        <v>2</v>
      </c>
      <c r="D142" t="s">
        <v>26</v>
      </c>
      <c r="E142" t="s">
        <v>71</v>
      </c>
      <c r="F142" s="8">
        <v>85</v>
      </c>
      <c r="H142" s="9">
        <v>1</v>
      </c>
      <c r="I142" s="10">
        <v>0.51500000000000001</v>
      </c>
      <c r="J142" s="11">
        <v>2.3300000000000001E-2</v>
      </c>
      <c r="L142" t="s">
        <v>78</v>
      </c>
    </row>
    <row r="143" spans="1:12" hidden="1" x14ac:dyDescent="0.25">
      <c r="A143" t="s">
        <v>70</v>
      </c>
      <c r="B143" t="s">
        <v>331</v>
      </c>
      <c r="C143" t="s">
        <v>714</v>
      </c>
      <c r="D143" t="s">
        <v>26</v>
      </c>
      <c r="E143" t="s">
        <v>71</v>
      </c>
      <c r="F143">
        <v>85</v>
      </c>
      <c r="G143"/>
      <c r="K143" s="11">
        <v>5</v>
      </c>
      <c r="L143" t="s">
        <v>78</v>
      </c>
    </row>
    <row r="144" spans="1:12" hidden="1" x14ac:dyDescent="0.25">
      <c r="A144" t="s">
        <v>70</v>
      </c>
      <c r="B144" t="s">
        <v>331</v>
      </c>
      <c r="C144" t="s">
        <v>714</v>
      </c>
      <c r="D144" t="s">
        <v>26</v>
      </c>
      <c r="E144" t="s">
        <v>71</v>
      </c>
      <c r="F144" s="8">
        <v>85</v>
      </c>
      <c r="K144" s="11">
        <v>5</v>
      </c>
      <c r="L144" t="s">
        <v>78</v>
      </c>
    </row>
    <row r="145" spans="1:12" hidden="1" x14ac:dyDescent="0.25">
      <c r="A145" t="s">
        <v>70</v>
      </c>
      <c r="B145" t="s">
        <v>331</v>
      </c>
      <c r="C145" t="s">
        <v>2</v>
      </c>
      <c r="D145" t="s">
        <v>27</v>
      </c>
      <c r="E145" t="s">
        <v>71</v>
      </c>
      <c r="F145">
        <v>90</v>
      </c>
      <c r="G145" t="s">
        <v>17</v>
      </c>
      <c r="H145" s="9">
        <v>1</v>
      </c>
      <c r="I145" s="10">
        <v>0.8</v>
      </c>
      <c r="J145" s="11">
        <v>4.0300000000000002E-2</v>
      </c>
      <c r="L145" t="s">
        <v>716</v>
      </c>
    </row>
    <row r="146" spans="1:12" hidden="1" x14ac:dyDescent="0.25">
      <c r="A146" t="s">
        <v>70</v>
      </c>
      <c r="B146" t="s">
        <v>331</v>
      </c>
      <c r="C146" t="s">
        <v>2</v>
      </c>
      <c r="D146" t="s">
        <v>27</v>
      </c>
      <c r="E146" t="s">
        <v>71</v>
      </c>
      <c r="F146">
        <v>90</v>
      </c>
      <c r="G146"/>
      <c r="H146" s="9">
        <v>1</v>
      </c>
      <c r="I146" s="10">
        <v>6.16</v>
      </c>
      <c r="J146" s="11">
        <v>0.30969999999999998</v>
      </c>
      <c r="L146" t="s">
        <v>716</v>
      </c>
    </row>
    <row r="147" spans="1:12" hidden="1" x14ac:dyDescent="0.25">
      <c r="A147" t="s">
        <v>70</v>
      </c>
      <c r="B147" t="s">
        <v>331</v>
      </c>
      <c r="C147" t="s">
        <v>2</v>
      </c>
      <c r="D147" t="s">
        <v>27</v>
      </c>
      <c r="E147" t="s">
        <v>71</v>
      </c>
      <c r="F147">
        <v>90</v>
      </c>
      <c r="G147"/>
      <c r="H147" s="9">
        <v>2</v>
      </c>
      <c r="I147" s="10">
        <v>6.12</v>
      </c>
      <c r="J147" s="11">
        <v>0.61539999999999995</v>
      </c>
      <c r="L147" t="s">
        <v>716</v>
      </c>
    </row>
    <row r="148" spans="1:12" hidden="1" x14ac:dyDescent="0.25">
      <c r="A148" t="s">
        <v>70</v>
      </c>
      <c r="B148" t="s">
        <v>331</v>
      </c>
      <c r="C148" t="s">
        <v>2</v>
      </c>
      <c r="D148" t="s">
        <v>27</v>
      </c>
      <c r="E148" t="s">
        <v>71</v>
      </c>
      <c r="F148">
        <v>90</v>
      </c>
      <c r="G148"/>
      <c r="H148" s="9">
        <v>7</v>
      </c>
      <c r="I148" s="10">
        <v>5.78</v>
      </c>
      <c r="J148" s="11">
        <v>2.0533999999999999</v>
      </c>
      <c r="L148" t="s">
        <v>716</v>
      </c>
    </row>
    <row r="149" spans="1:12" hidden="1" x14ac:dyDescent="0.25">
      <c r="A149" t="s">
        <v>70</v>
      </c>
      <c r="B149" t="s">
        <v>331</v>
      </c>
      <c r="C149" t="s">
        <v>2</v>
      </c>
      <c r="D149" t="s">
        <v>27</v>
      </c>
      <c r="E149" t="s">
        <v>71</v>
      </c>
      <c r="F149">
        <v>90</v>
      </c>
      <c r="G149"/>
      <c r="H149" s="9">
        <v>7</v>
      </c>
      <c r="I149" s="10">
        <v>5.78</v>
      </c>
      <c r="J149" s="11">
        <v>2.0533000000000001</v>
      </c>
      <c r="L149" t="s">
        <v>716</v>
      </c>
    </row>
    <row r="150" spans="1:12" hidden="1" x14ac:dyDescent="0.25">
      <c r="A150" t="s">
        <v>70</v>
      </c>
      <c r="B150" t="s">
        <v>331</v>
      </c>
      <c r="C150" t="s">
        <v>2</v>
      </c>
      <c r="D150" t="s">
        <v>27</v>
      </c>
      <c r="E150" t="s">
        <v>71</v>
      </c>
      <c r="F150" s="8">
        <v>90</v>
      </c>
      <c r="H150" s="9">
        <v>7.0000000000000009</v>
      </c>
      <c r="I150" s="10">
        <v>5.77</v>
      </c>
      <c r="J150" s="11">
        <v>2.0550000000000002</v>
      </c>
      <c r="L150" t="s">
        <v>716</v>
      </c>
    </row>
    <row r="151" spans="1:12" hidden="1" x14ac:dyDescent="0.25">
      <c r="A151" t="s">
        <v>70</v>
      </c>
      <c r="B151" t="s">
        <v>331</v>
      </c>
      <c r="C151" t="s">
        <v>2</v>
      </c>
      <c r="D151" t="s">
        <v>27</v>
      </c>
      <c r="E151" t="s">
        <v>71</v>
      </c>
      <c r="F151" s="8">
        <v>90</v>
      </c>
      <c r="H151" s="9">
        <v>1</v>
      </c>
      <c r="I151" s="10">
        <v>1.72</v>
      </c>
      <c r="J151" s="11">
        <v>8.6499999999999994E-2</v>
      </c>
      <c r="L151" t="s">
        <v>716</v>
      </c>
    </row>
    <row r="152" spans="1:12" hidden="1" x14ac:dyDescent="0.25">
      <c r="A152" t="s">
        <v>70</v>
      </c>
      <c r="B152" t="s">
        <v>331</v>
      </c>
      <c r="C152" t="s">
        <v>2</v>
      </c>
      <c r="D152" t="s">
        <v>28</v>
      </c>
      <c r="E152" t="s">
        <v>71</v>
      </c>
      <c r="F152" s="8">
        <v>95</v>
      </c>
      <c r="G152" s="8" t="s">
        <v>17</v>
      </c>
      <c r="H152" s="9">
        <v>1</v>
      </c>
      <c r="I152" s="10">
        <v>0.79500000000000004</v>
      </c>
      <c r="J152" s="11">
        <v>4.4600000000000001E-2</v>
      </c>
      <c r="L152" t="s">
        <v>459</v>
      </c>
    </row>
    <row r="153" spans="1:12" hidden="1" x14ac:dyDescent="0.25">
      <c r="A153" t="s">
        <v>70</v>
      </c>
      <c r="B153" t="s">
        <v>331</v>
      </c>
      <c r="C153" t="s">
        <v>2</v>
      </c>
      <c r="D153" t="s">
        <v>28</v>
      </c>
      <c r="E153" t="s">
        <v>71</v>
      </c>
      <c r="F153">
        <v>95</v>
      </c>
      <c r="G153"/>
      <c r="H153" s="9">
        <v>6</v>
      </c>
      <c r="I153" s="10">
        <v>6.06</v>
      </c>
      <c r="J153" s="11">
        <v>2.0541999999999998</v>
      </c>
      <c r="L153" t="s">
        <v>459</v>
      </c>
    </row>
    <row r="154" spans="1:12" hidden="1" x14ac:dyDescent="0.25">
      <c r="A154" t="s">
        <v>70</v>
      </c>
      <c r="B154" s="43" t="s">
        <v>331</v>
      </c>
      <c r="C154" s="43" t="s">
        <v>2</v>
      </c>
      <c r="D154" t="s">
        <v>28</v>
      </c>
      <c r="E154" t="s">
        <v>71</v>
      </c>
      <c r="F154" s="8">
        <v>95</v>
      </c>
      <c r="H154" s="9">
        <v>1</v>
      </c>
      <c r="I154" s="10">
        <v>3.94</v>
      </c>
      <c r="J154" s="11">
        <v>0.22259999999999999</v>
      </c>
      <c r="L154" t="s">
        <v>459</v>
      </c>
    </row>
    <row r="155" spans="1:12" hidden="1" x14ac:dyDescent="0.25">
      <c r="A155" t="s">
        <v>70</v>
      </c>
      <c r="B155" t="s">
        <v>331</v>
      </c>
      <c r="C155" t="s">
        <v>2</v>
      </c>
      <c r="D155" t="s">
        <v>28</v>
      </c>
      <c r="E155" t="s">
        <v>71</v>
      </c>
      <c r="F155">
        <v>95</v>
      </c>
      <c r="G155"/>
      <c r="H155" s="9">
        <v>1</v>
      </c>
      <c r="I155" s="10">
        <v>3.0000000000000001E-3</v>
      </c>
      <c r="J155" s="11">
        <v>2.0000000000000001E-4</v>
      </c>
      <c r="L155" t="s">
        <v>459</v>
      </c>
    </row>
    <row r="156" spans="1:12" hidden="1" x14ac:dyDescent="0.25">
      <c r="A156" t="s">
        <v>70</v>
      </c>
      <c r="B156" t="s">
        <v>331</v>
      </c>
      <c r="C156" t="s">
        <v>714</v>
      </c>
      <c r="D156" t="s">
        <v>28</v>
      </c>
      <c r="E156" t="s">
        <v>71</v>
      </c>
      <c r="F156">
        <v>95</v>
      </c>
      <c r="G156"/>
      <c r="K156" s="11">
        <v>1.5</v>
      </c>
      <c r="L156" t="s">
        <v>459</v>
      </c>
    </row>
    <row r="157" spans="1:12" hidden="1" x14ac:dyDescent="0.25">
      <c r="A157" t="s">
        <v>70</v>
      </c>
      <c r="B157" t="s">
        <v>331</v>
      </c>
      <c r="C157" t="s">
        <v>714</v>
      </c>
      <c r="D157" t="s">
        <v>28</v>
      </c>
      <c r="E157" t="s">
        <v>71</v>
      </c>
      <c r="F157">
        <v>95</v>
      </c>
      <c r="G157"/>
      <c r="K157" s="11">
        <v>5.2750000000000004</v>
      </c>
      <c r="L157" t="s">
        <v>459</v>
      </c>
    </row>
    <row r="158" spans="1:12" hidden="1" x14ac:dyDescent="0.25">
      <c r="A158" t="s">
        <v>70</v>
      </c>
      <c r="B158" t="s">
        <v>331</v>
      </c>
      <c r="C158" t="s">
        <v>714</v>
      </c>
      <c r="D158" t="s">
        <v>28</v>
      </c>
      <c r="E158" t="s">
        <v>71</v>
      </c>
      <c r="F158">
        <v>95</v>
      </c>
      <c r="G158"/>
      <c r="K158" s="11">
        <v>8</v>
      </c>
      <c r="L158" t="s">
        <v>459</v>
      </c>
    </row>
    <row r="159" spans="1:12" hidden="1" x14ac:dyDescent="0.25">
      <c r="A159" t="s">
        <v>70</v>
      </c>
      <c r="B159" t="s">
        <v>331</v>
      </c>
      <c r="C159" t="s">
        <v>714</v>
      </c>
      <c r="D159" t="s">
        <v>28</v>
      </c>
      <c r="E159" t="s">
        <v>71</v>
      </c>
      <c r="F159">
        <v>95</v>
      </c>
      <c r="G159"/>
      <c r="K159" s="11">
        <v>10</v>
      </c>
      <c r="L159" t="s">
        <v>459</v>
      </c>
    </row>
    <row r="160" spans="1:12" hidden="1" x14ac:dyDescent="0.25">
      <c r="A160" t="s">
        <v>70</v>
      </c>
      <c r="B160" t="s">
        <v>331</v>
      </c>
      <c r="C160" t="s">
        <v>2</v>
      </c>
      <c r="D160" t="s">
        <v>29</v>
      </c>
      <c r="E160" t="s">
        <v>71</v>
      </c>
      <c r="F160" s="8">
        <v>100</v>
      </c>
      <c r="G160" s="8" t="s">
        <v>17</v>
      </c>
      <c r="H160" s="9">
        <v>1</v>
      </c>
      <c r="I160" s="10">
        <v>0.86</v>
      </c>
      <c r="J160" s="11">
        <v>5.3400000000000003E-2</v>
      </c>
      <c r="L160" t="s">
        <v>379</v>
      </c>
    </row>
    <row r="161" spans="1:12" hidden="1" x14ac:dyDescent="0.25">
      <c r="A161" t="s">
        <v>70</v>
      </c>
      <c r="B161" t="s">
        <v>331</v>
      </c>
      <c r="C161" t="s">
        <v>2</v>
      </c>
      <c r="D161" t="s">
        <v>29</v>
      </c>
      <c r="E161" t="s">
        <v>71</v>
      </c>
      <c r="F161" s="8">
        <v>100</v>
      </c>
      <c r="H161" s="9">
        <v>12</v>
      </c>
      <c r="I161" s="10">
        <v>6.0286</v>
      </c>
      <c r="J161" s="11">
        <v>4.4550000000000001</v>
      </c>
      <c r="L161" t="s">
        <v>379</v>
      </c>
    </row>
    <row r="162" spans="1:12" hidden="1" x14ac:dyDescent="0.25">
      <c r="A162" t="s">
        <v>70</v>
      </c>
      <c r="B162" t="s">
        <v>331</v>
      </c>
      <c r="C162" t="s">
        <v>2</v>
      </c>
      <c r="D162" t="s">
        <v>29</v>
      </c>
      <c r="E162" t="s">
        <v>71</v>
      </c>
      <c r="F162" s="8">
        <v>100</v>
      </c>
      <c r="H162" s="9">
        <v>6</v>
      </c>
      <c r="I162" s="10">
        <v>5.81</v>
      </c>
      <c r="J162" s="11">
        <v>2.1745999999999999</v>
      </c>
      <c r="L162" t="s">
        <v>379</v>
      </c>
    </row>
    <row r="163" spans="1:12" hidden="1" x14ac:dyDescent="0.25">
      <c r="A163" t="s">
        <v>70</v>
      </c>
      <c r="B163" t="s">
        <v>331</v>
      </c>
      <c r="C163" t="s">
        <v>2</v>
      </c>
      <c r="D163" t="s">
        <v>29</v>
      </c>
      <c r="E163" t="s">
        <v>71</v>
      </c>
      <c r="F163">
        <v>100</v>
      </c>
      <c r="G163"/>
      <c r="H163" s="9">
        <v>7.0000000000000009</v>
      </c>
      <c r="I163" s="10">
        <v>5.81</v>
      </c>
      <c r="J163" s="11">
        <v>2.5369999999999999</v>
      </c>
      <c r="L163" t="s">
        <v>379</v>
      </c>
    </row>
    <row r="164" spans="1:12" hidden="1" x14ac:dyDescent="0.25">
      <c r="A164" t="s">
        <v>70</v>
      </c>
      <c r="B164" t="s">
        <v>331</v>
      </c>
      <c r="C164" t="s">
        <v>2</v>
      </c>
      <c r="D164" t="s">
        <v>29</v>
      </c>
      <c r="E164" t="s">
        <v>71</v>
      </c>
      <c r="F164">
        <v>100</v>
      </c>
      <c r="G164"/>
      <c r="H164" s="9">
        <v>4</v>
      </c>
      <c r="I164" s="10">
        <v>5.78</v>
      </c>
      <c r="J164" s="11">
        <v>1.4491000000000001</v>
      </c>
      <c r="L164" t="s">
        <v>379</v>
      </c>
    </row>
    <row r="165" spans="1:12" hidden="1" x14ac:dyDescent="0.25">
      <c r="A165" t="s">
        <v>70</v>
      </c>
      <c r="B165" t="s">
        <v>331</v>
      </c>
      <c r="C165" t="s">
        <v>2</v>
      </c>
      <c r="D165" t="s">
        <v>29</v>
      </c>
      <c r="E165" t="s">
        <v>71</v>
      </c>
      <c r="F165">
        <v>100</v>
      </c>
      <c r="G165"/>
      <c r="H165" s="9">
        <v>6</v>
      </c>
      <c r="I165" s="10">
        <v>5.78</v>
      </c>
      <c r="J165" s="11">
        <v>2.1737000000000002</v>
      </c>
      <c r="L165" t="s">
        <v>379</v>
      </c>
    </row>
    <row r="166" spans="1:12" hidden="1" x14ac:dyDescent="0.25">
      <c r="A166" t="s">
        <v>70</v>
      </c>
      <c r="B166" t="s">
        <v>331</v>
      </c>
      <c r="C166" t="s">
        <v>2</v>
      </c>
      <c r="D166" t="s">
        <v>29</v>
      </c>
      <c r="E166" t="s">
        <v>71</v>
      </c>
      <c r="F166">
        <v>100</v>
      </c>
      <c r="G166"/>
      <c r="H166" s="9">
        <v>4.9999999999999991</v>
      </c>
      <c r="I166" s="10">
        <v>5.78</v>
      </c>
      <c r="J166" s="11">
        <v>1.8115000000000001</v>
      </c>
      <c r="L166" t="s">
        <v>379</v>
      </c>
    </row>
    <row r="167" spans="1:12" hidden="1" x14ac:dyDescent="0.25">
      <c r="A167" t="s">
        <v>70</v>
      </c>
      <c r="B167" t="s">
        <v>331</v>
      </c>
      <c r="C167" t="s">
        <v>2</v>
      </c>
      <c r="D167" t="s">
        <v>29</v>
      </c>
      <c r="E167" t="s">
        <v>71</v>
      </c>
      <c r="F167" s="8">
        <v>100</v>
      </c>
      <c r="H167" s="9">
        <v>4.9999999999999991</v>
      </c>
      <c r="I167" s="10">
        <v>5.78</v>
      </c>
      <c r="J167" s="11">
        <v>1.8113999999999999</v>
      </c>
      <c r="L167" t="s">
        <v>379</v>
      </c>
    </row>
    <row r="168" spans="1:12" hidden="1" x14ac:dyDescent="0.25">
      <c r="A168" t="s">
        <v>70</v>
      </c>
      <c r="B168" t="s">
        <v>331</v>
      </c>
      <c r="C168" t="s">
        <v>2</v>
      </c>
      <c r="D168" t="s">
        <v>29</v>
      </c>
      <c r="E168" t="s">
        <v>71</v>
      </c>
      <c r="F168" s="8">
        <v>100</v>
      </c>
      <c r="H168" s="9">
        <v>1</v>
      </c>
      <c r="I168" s="10">
        <v>4.1100000000000003</v>
      </c>
      <c r="J168" s="11">
        <v>0.26140000000000002</v>
      </c>
      <c r="L168" t="s">
        <v>379</v>
      </c>
    </row>
    <row r="169" spans="1:12" hidden="1" x14ac:dyDescent="0.25">
      <c r="A169" t="s">
        <v>70</v>
      </c>
      <c r="B169" t="s">
        <v>331</v>
      </c>
      <c r="C169" t="s">
        <v>2</v>
      </c>
      <c r="D169" t="s">
        <v>29</v>
      </c>
      <c r="E169" t="s">
        <v>71</v>
      </c>
      <c r="F169">
        <v>100</v>
      </c>
      <c r="G169"/>
      <c r="H169" s="9">
        <v>1</v>
      </c>
      <c r="I169" s="10">
        <v>3.34</v>
      </c>
      <c r="J169" s="11">
        <v>0.20930000000000001</v>
      </c>
      <c r="L169" t="s">
        <v>379</v>
      </c>
    </row>
    <row r="170" spans="1:12" hidden="1" x14ac:dyDescent="0.25">
      <c r="A170" t="s">
        <v>70</v>
      </c>
      <c r="B170" t="s">
        <v>331</v>
      </c>
      <c r="C170" t="s">
        <v>2</v>
      </c>
      <c r="D170" t="s">
        <v>29</v>
      </c>
      <c r="E170" t="s">
        <v>71</v>
      </c>
      <c r="F170">
        <v>100</v>
      </c>
      <c r="G170"/>
      <c r="H170" s="9">
        <v>1</v>
      </c>
      <c r="I170" s="10">
        <v>2.59</v>
      </c>
      <c r="J170" s="11">
        <v>0.16239999999999999</v>
      </c>
      <c r="L170" t="s">
        <v>379</v>
      </c>
    </row>
    <row r="171" spans="1:12" hidden="1" x14ac:dyDescent="0.25">
      <c r="A171" t="s">
        <v>70</v>
      </c>
      <c r="B171" t="s">
        <v>331</v>
      </c>
      <c r="C171" t="s">
        <v>2</v>
      </c>
      <c r="D171" t="s">
        <v>29</v>
      </c>
      <c r="E171" t="s">
        <v>71</v>
      </c>
      <c r="F171">
        <v>100</v>
      </c>
      <c r="G171"/>
      <c r="H171" s="9">
        <v>1</v>
      </c>
      <c r="I171" s="10">
        <v>0.96</v>
      </c>
      <c r="J171" s="11">
        <v>5.9299999999999999E-2</v>
      </c>
      <c r="L171" t="s">
        <v>379</v>
      </c>
    </row>
    <row r="172" spans="1:12" hidden="1" x14ac:dyDescent="0.25">
      <c r="A172" t="s">
        <v>70</v>
      </c>
      <c r="B172" t="s">
        <v>331</v>
      </c>
      <c r="C172" t="s">
        <v>714</v>
      </c>
      <c r="D172" t="s">
        <v>29</v>
      </c>
      <c r="E172" t="s">
        <v>71</v>
      </c>
      <c r="F172" s="8">
        <v>100</v>
      </c>
      <c r="K172" s="11">
        <v>10</v>
      </c>
      <c r="L172" t="s">
        <v>379</v>
      </c>
    </row>
    <row r="173" spans="1:12" hidden="1" x14ac:dyDescent="0.25">
      <c r="A173" t="s">
        <v>70</v>
      </c>
      <c r="B173" t="s">
        <v>331</v>
      </c>
      <c r="C173" t="s">
        <v>2</v>
      </c>
      <c r="D173" t="s">
        <v>30</v>
      </c>
      <c r="E173" t="s">
        <v>71</v>
      </c>
      <c r="F173" s="8">
        <v>105</v>
      </c>
      <c r="G173" s="8" t="s">
        <v>17</v>
      </c>
      <c r="H173" s="9">
        <v>1</v>
      </c>
      <c r="I173" s="10">
        <v>0.91</v>
      </c>
      <c r="J173" s="11">
        <v>6.2799999999999995E-2</v>
      </c>
      <c r="L173" t="s">
        <v>79</v>
      </c>
    </row>
    <row r="174" spans="1:12" hidden="1" x14ac:dyDescent="0.25">
      <c r="A174" t="s">
        <v>70</v>
      </c>
      <c r="B174" t="s">
        <v>331</v>
      </c>
      <c r="C174" t="s">
        <v>2</v>
      </c>
      <c r="D174" t="s">
        <v>30</v>
      </c>
      <c r="E174" t="s">
        <v>71</v>
      </c>
      <c r="F174" s="8">
        <v>105</v>
      </c>
      <c r="H174" s="9">
        <v>3</v>
      </c>
      <c r="I174" s="10">
        <v>5.82</v>
      </c>
      <c r="J174" s="11">
        <v>1.2044999999999999</v>
      </c>
      <c r="L174" t="s">
        <v>79</v>
      </c>
    </row>
    <row r="175" spans="1:12" hidden="1" x14ac:dyDescent="0.25">
      <c r="A175" t="s">
        <v>70</v>
      </c>
      <c r="B175" t="s">
        <v>331</v>
      </c>
      <c r="C175" t="s">
        <v>2</v>
      </c>
      <c r="D175" t="s">
        <v>30</v>
      </c>
      <c r="E175" t="s">
        <v>71</v>
      </c>
      <c r="F175">
        <v>105</v>
      </c>
      <c r="G175"/>
      <c r="H175" s="9">
        <v>1</v>
      </c>
      <c r="I175" s="10">
        <v>5.0599999999999996</v>
      </c>
      <c r="J175" s="11">
        <v>0.34899999999999998</v>
      </c>
      <c r="L175" t="s">
        <v>79</v>
      </c>
    </row>
    <row r="176" spans="1:12" hidden="1" x14ac:dyDescent="0.25">
      <c r="A176" t="s">
        <v>70</v>
      </c>
      <c r="B176" t="s">
        <v>331</v>
      </c>
      <c r="C176" t="s">
        <v>2</v>
      </c>
      <c r="D176" t="s">
        <v>30</v>
      </c>
      <c r="E176" t="s">
        <v>71</v>
      </c>
      <c r="F176">
        <v>105</v>
      </c>
      <c r="G176"/>
      <c r="H176" s="9">
        <v>1</v>
      </c>
      <c r="I176" s="10">
        <v>2.52</v>
      </c>
      <c r="J176" s="11">
        <v>0.17380000000000001</v>
      </c>
      <c r="L176" t="s">
        <v>79</v>
      </c>
    </row>
    <row r="177" spans="1:12" hidden="1" x14ac:dyDescent="0.25">
      <c r="A177" t="s">
        <v>70</v>
      </c>
      <c r="B177" t="s">
        <v>331</v>
      </c>
      <c r="C177" t="s">
        <v>714</v>
      </c>
      <c r="D177" t="s">
        <v>30</v>
      </c>
      <c r="E177" t="s">
        <v>71</v>
      </c>
      <c r="F177">
        <v>105</v>
      </c>
      <c r="G177"/>
      <c r="K177" s="11">
        <v>30</v>
      </c>
      <c r="L177" t="s">
        <v>79</v>
      </c>
    </row>
    <row r="178" spans="1:12" hidden="1" x14ac:dyDescent="0.25">
      <c r="A178" t="s">
        <v>70</v>
      </c>
      <c r="B178" t="s">
        <v>331</v>
      </c>
      <c r="C178" t="s">
        <v>2</v>
      </c>
      <c r="D178" t="s">
        <v>521</v>
      </c>
      <c r="E178" t="s">
        <v>71</v>
      </c>
      <c r="F178" s="8">
        <v>108</v>
      </c>
      <c r="G178" s="8" t="s">
        <v>17</v>
      </c>
      <c r="H178" s="9">
        <v>1</v>
      </c>
      <c r="I178" s="10">
        <v>0.54</v>
      </c>
      <c r="J178" s="11">
        <v>3.9300000000000002E-2</v>
      </c>
      <c r="L178" t="s">
        <v>522</v>
      </c>
    </row>
    <row r="179" spans="1:12" hidden="1" x14ac:dyDescent="0.25">
      <c r="A179" t="s">
        <v>70</v>
      </c>
      <c r="B179" t="s">
        <v>331</v>
      </c>
      <c r="C179" t="s">
        <v>2</v>
      </c>
      <c r="D179" t="s">
        <v>521</v>
      </c>
      <c r="E179" t="s">
        <v>71</v>
      </c>
      <c r="F179">
        <v>108</v>
      </c>
      <c r="G179"/>
      <c r="H179" s="9">
        <v>1</v>
      </c>
      <c r="I179" s="10">
        <v>0.67</v>
      </c>
      <c r="J179" s="11">
        <v>4.87E-2</v>
      </c>
      <c r="L179" t="s">
        <v>522</v>
      </c>
    </row>
    <row r="180" spans="1:12" hidden="1" x14ac:dyDescent="0.25">
      <c r="A180" t="s">
        <v>70</v>
      </c>
      <c r="B180" t="s">
        <v>331</v>
      </c>
      <c r="C180" t="s">
        <v>2</v>
      </c>
      <c r="D180" t="s">
        <v>31</v>
      </c>
      <c r="E180" t="s">
        <v>71</v>
      </c>
      <c r="F180">
        <v>110</v>
      </c>
      <c r="G180" t="s">
        <v>17</v>
      </c>
      <c r="H180" s="9">
        <v>1</v>
      </c>
      <c r="I180" s="10">
        <v>0.39</v>
      </c>
      <c r="J180" s="11">
        <v>2.9499999999999998E-2</v>
      </c>
      <c r="L180" t="s">
        <v>410</v>
      </c>
    </row>
    <row r="181" spans="1:12" hidden="1" x14ac:dyDescent="0.25">
      <c r="A181" t="s">
        <v>70</v>
      </c>
      <c r="B181" t="s">
        <v>331</v>
      </c>
      <c r="C181" t="s">
        <v>2</v>
      </c>
      <c r="D181" t="s">
        <v>31</v>
      </c>
      <c r="E181" t="s">
        <v>71</v>
      </c>
      <c r="F181">
        <v>110</v>
      </c>
      <c r="G181"/>
      <c r="H181" s="9">
        <v>4</v>
      </c>
      <c r="I181" s="10">
        <v>6.05</v>
      </c>
      <c r="J181" s="11">
        <v>1.8328</v>
      </c>
      <c r="L181" t="s">
        <v>410</v>
      </c>
    </row>
    <row r="182" spans="1:12" hidden="1" x14ac:dyDescent="0.25">
      <c r="A182" t="s">
        <v>70</v>
      </c>
      <c r="B182" t="s">
        <v>331</v>
      </c>
      <c r="C182" t="s">
        <v>2</v>
      </c>
      <c r="D182" t="s">
        <v>31</v>
      </c>
      <c r="E182" t="s">
        <v>71</v>
      </c>
      <c r="F182">
        <v>110</v>
      </c>
      <c r="G182"/>
      <c r="H182" s="9">
        <v>1</v>
      </c>
      <c r="I182" s="10">
        <v>5.83</v>
      </c>
      <c r="J182" s="11">
        <v>0.43830000000000002</v>
      </c>
      <c r="L182" t="s">
        <v>410</v>
      </c>
    </row>
    <row r="183" spans="1:12" hidden="1" x14ac:dyDescent="0.25">
      <c r="A183" t="s">
        <v>70</v>
      </c>
      <c r="B183" t="s">
        <v>331</v>
      </c>
      <c r="C183" t="s">
        <v>2</v>
      </c>
      <c r="D183" t="s">
        <v>31</v>
      </c>
      <c r="E183" t="s">
        <v>71</v>
      </c>
      <c r="F183" s="8">
        <v>110</v>
      </c>
      <c r="H183" s="9">
        <v>1</v>
      </c>
      <c r="I183" s="10">
        <v>5.15</v>
      </c>
      <c r="J183" s="11">
        <v>0.3891</v>
      </c>
      <c r="L183" t="s">
        <v>410</v>
      </c>
    </row>
    <row r="184" spans="1:12" hidden="1" x14ac:dyDescent="0.25">
      <c r="A184" t="s">
        <v>70</v>
      </c>
      <c r="B184" t="s">
        <v>331</v>
      </c>
      <c r="C184" t="s">
        <v>2</v>
      </c>
      <c r="D184" t="s">
        <v>31</v>
      </c>
      <c r="E184" t="s">
        <v>71</v>
      </c>
      <c r="F184" s="8">
        <v>110</v>
      </c>
      <c r="H184" s="9">
        <v>1</v>
      </c>
      <c r="I184" s="10">
        <v>5.0999999999999996</v>
      </c>
      <c r="J184" s="11">
        <v>0.38619999999999999</v>
      </c>
      <c r="L184" t="s">
        <v>410</v>
      </c>
    </row>
    <row r="185" spans="1:12" hidden="1" x14ac:dyDescent="0.25">
      <c r="A185" t="s">
        <v>70</v>
      </c>
      <c r="B185" t="s">
        <v>331</v>
      </c>
      <c r="C185" t="s">
        <v>2</v>
      </c>
      <c r="D185" t="s">
        <v>31</v>
      </c>
      <c r="E185" t="s">
        <v>71</v>
      </c>
      <c r="F185" s="8">
        <v>110</v>
      </c>
      <c r="H185" s="9">
        <v>1</v>
      </c>
      <c r="I185" s="10">
        <v>2.2450000000000001</v>
      </c>
      <c r="J185" s="11">
        <v>0.1696</v>
      </c>
      <c r="L185" t="s">
        <v>410</v>
      </c>
    </row>
    <row r="186" spans="1:12" hidden="1" x14ac:dyDescent="0.25">
      <c r="A186" t="s">
        <v>70</v>
      </c>
      <c r="B186" t="s">
        <v>331</v>
      </c>
      <c r="C186" t="s">
        <v>2</v>
      </c>
      <c r="D186" t="s">
        <v>31</v>
      </c>
      <c r="E186" t="s">
        <v>71</v>
      </c>
      <c r="F186" s="8">
        <v>110</v>
      </c>
      <c r="H186" s="9">
        <v>1</v>
      </c>
      <c r="I186" s="10">
        <v>0.66</v>
      </c>
      <c r="J186" s="11">
        <v>4.9599999999999998E-2</v>
      </c>
      <c r="L186" t="s">
        <v>410</v>
      </c>
    </row>
    <row r="187" spans="1:12" hidden="1" x14ac:dyDescent="0.25">
      <c r="A187" t="s">
        <v>70</v>
      </c>
      <c r="B187" t="s">
        <v>331</v>
      </c>
      <c r="C187" t="s">
        <v>2</v>
      </c>
      <c r="D187" t="s">
        <v>31</v>
      </c>
      <c r="E187" t="s">
        <v>71</v>
      </c>
      <c r="F187">
        <v>110</v>
      </c>
      <c r="G187"/>
      <c r="H187" s="9">
        <v>1</v>
      </c>
      <c r="I187" s="10">
        <v>0.54</v>
      </c>
      <c r="J187" s="11">
        <v>4.0599999999999997E-2</v>
      </c>
      <c r="L187" t="s">
        <v>410</v>
      </c>
    </row>
    <row r="188" spans="1:12" hidden="1" x14ac:dyDescent="0.25">
      <c r="A188" t="s">
        <v>70</v>
      </c>
      <c r="B188" t="s">
        <v>331</v>
      </c>
      <c r="C188" t="s">
        <v>2</v>
      </c>
      <c r="D188" t="s">
        <v>31</v>
      </c>
      <c r="E188" t="s">
        <v>71</v>
      </c>
      <c r="F188">
        <v>110</v>
      </c>
      <c r="G188"/>
      <c r="H188" s="9">
        <v>2</v>
      </c>
      <c r="I188" s="10">
        <v>0.48</v>
      </c>
      <c r="J188" s="11">
        <v>7.22E-2</v>
      </c>
      <c r="L188" t="s">
        <v>410</v>
      </c>
    </row>
    <row r="189" spans="1:12" hidden="1" x14ac:dyDescent="0.25">
      <c r="A189" t="s">
        <v>70</v>
      </c>
      <c r="B189" t="s">
        <v>331</v>
      </c>
      <c r="C189" t="s">
        <v>2</v>
      </c>
      <c r="D189" t="s">
        <v>31</v>
      </c>
      <c r="E189" t="s">
        <v>71</v>
      </c>
      <c r="F189" s="8">
        <v>110</v>
      </c>
      <c r="H189" s="9">
        <v>4</v>
      </c>
      <c r="I189" s="10">
        <v>0.41499999999999998</v>
      </c>
      <c r="J189" s="11">
        <v>0.12540000000000001</v>
      </c>
      <c r="L189" t="s">
        <v>410</v>
      </c>
    </row>
    <row r="190" spans="1:12" hidden="1" x14ac:dyDescent="0.25">
      <c r="A190" t="s">
        <v>70</v>
      </c>
      <c r="B190" t="s">
        <v>331</v>
      </c>
      <c r="C190" t="s">
        <v>714</v>
      </c>
      <c r="D190" t="s">
        <v>31</v>
      </c>
      <c r="E190" t="s">
        <v>71</v>
      </c>
      <c r="F190">
        <v>110</v>
      </c>
      <c r="G190"/>
      <c r="K190" s="11">
        <v>5</v>
      </c>
      <c r="L190" t="s">
        <v>410</v>
      </c>
    </row>
    <row r="191" spans="1:12" hidden="1" x14ac:dyDescent="0.25">
      <c r="A191" t="s">
        <v>70</v>
      </c>
      <c r="B191" t="s">
        <v>331</v>
      </c>
      <c r="C191" t="s">
        <v>714</v>
      </c>
      <c r="D191" t="s">
        <v>31</v>
      </c>
      <c r="E191" t="s">
        <v>71</v>
      </c>
      <c r="F191">
        <v>110</v>
      </c>
      <c r="G191"/>
      <c r="K191" s="11">
        <v>8</v>
      </c>
      <c r="L191" t="s">
        <v>410</v>
      </c>
    </row>
    <row r="192" spans="1:12" hidden="1" x14ac:dyDescent="0.25">
      <c r="A192" t="s">
        <v>70</v>
      </c>
      <c r="B192" t="s">
        <v>331</v>
      </c>
      <c r="C192" t="s">
        <v>2</v>
      </c>
      <c r="D192" t="s">
        <v>32</v>
      </c>
      <c r="E192" t="s">
        <v>71</v>
      </c>
      <c r="F192">
        <v>115</v>
      </c>
      <c r="G192" t="s">
        <v>17</v>
      </c>
      <c r="H192" s="9">
        <v>1</v>
      </c>
      <c r="I192" s="10">
        <v>0.62</v>
      </c>
      <c r="J192" s="11">
        <v>5.1200000000000002E-2</v>
      </c>
      <c r="L192" t="s">
        <v>679</v>
      </c>
    </row>
    <row r="193" spans="1:12" hidden="1" x14ac:dyDescent="0.25">
      <c r="A193" t="s">
        <v>70</v>
      </c>
      <c r="B193" t="s">
        <v>331</v>
      </c>
      <c r="C193" t="s">
        <v>2</v>
      </c>
      <c r="D193" t="s">
        <v>32</v>
      </c>
      <c r="E193" t="s">
        <v>71</v>
      </c>
      <c r="F193">
        <v>115</v>
      </c>
      <c r="G193"/>
      <c r="H193" s="9">
        <v>1</v>
      </c>
      <c r="I193" s="10">
        <v>0.91</v>
      </c>
      <c r="J193" s="11">
        <v>7.5200000000000003E-2</v>
      </c>
      <c r="L193" t="s">
        <v>679</v>
      </c>
    </row>
    <row r="194" spans="1:12" hidden="1" x14ac:dyDescent="0.25">
      <c r="A194" t="s">
        <v>70</v>
      </c>
      <c r="B194" t="s">
        <v>331</v>
      </c>
      <c r="C194" t="s">
        <v>2</v>
      </c>
      <c r="D194" t="s">
        <v>32</v>
      </c>
      <c r="E194" t="s">
        <v>71</v>
      </c>
      <c r="F194">
        <v>115</v>
      </c>
      <c r="G194"/>
      <c r="H194" s="9">
        <v>1</v>
      </c>
      <c r="I194" s="10">
        <v>0.9</v>
      </c>
      <c r="J194" s="11">
        <v>7.3999999999999996E-2</v>
      </c>
      <c r="L194" t="s">
        <v>679</v>
      </c>
    </row>
    <row r="195" spans="1:12" hidden="1" x14ac:dyDescent="0.25">
      <c r="A195" t="s">
        <v>70</v>
      </c>
      <c r="B195" t="s">
        <v>331</v>
      </c>
      <c r="C195" t="s">
        <v>714</v>
      </c>
      <c r="D195" t="s">
        <v>32</v>
      </c>
      <c r="E195" t="s">
        <v>71</v>
      </c>
      <c r="F195">
        <v>115</v>
      </c>
      <c r="G195"/>
      <c r="K195" s="11">
        <v>5.3</v>
      </c>
      <c r="L195" t="s">
        <v>679</v>
      </c>
    </row>
    <row r="196" spans="1:12" hidden="1" x14ac:dyDescent="0.25">
      <c r="A196" t="s">
        <v>70</v>
      </c>
      <c r="B196" t="s">
        <v>331</v>
      </c>
      <c r="C196" t="s">
        <v>714</v>
      </c>
      <c r="D196" t="s">
        <v>32</v>
      </c>
      <c r="E196" t="s">
        <v>71</v>
      </c>
      <c r="F196" s="8">
        <v>115</v>
      </c>
      <c r="K196" s="11">
        <v>8.2449999999999992</v>
      </c>
      <c r="L196" t="s">
        <v>679</v>
      </c>
    </row>
    <row r="197" spans="1:12" hidden="1" x14ac:dyDescent="0.25">
      <c r="A197" t="s">
        <v>70</v>
      </c>
      <c r="B197" t="s">
        <v>331</v>
      </c>
      <c r="C197" t="s">
        <v>714</v>
      </c>
      <c r="D197" t="s">
        <v>32</v>
      </c>
      <c r="E197" t="s">
        <v>71</v>
      </c>
      <c r="F197">
        <v>115</v>
      </c>
      <c r="G197"/>
      <c r="K197" s="11">
        <v>10</v>
      </c>
      <c r="L197" t="s">
        <v>679</v>
      </c>
    </row>
    <row r="198" spans="1:12" hidden="1" x14ac:dyDescent="0.25">
      <c r="A198" s="64" t="s">
        <v>70</v>
      </c>
      <c r="B198" t="s">
        <v>331</v>
      </c>
      <c r="C198" t="s">
        <v>2</v>
      </c>
      <c r="D198" t="s">
        <v>33</v>
      </c>
      <c r="E198" t="s">
        <v>71</v>
      </c>
      <c r="F198">
        <v>120</v>
      </c>
      <c r="G198" t="s">
        <v>17</v>
      </c>
      <c r="H198" s="9">
        <v>1</v>
      </c>
      <c r="I198" s="10">
        <v>2.8</v>
      </c>
      <c r="J198" s="11">
        <v>0.25290000000000001</v>
      </c>
      <c r="L198" t="s">
        <v>465</v>
      </c>
    </row>
    <row r="199" spans="1:12" hidden="1" x14ac:dyDescent="0.25">
      <c r="A199" t="s">
        <v>70</v>
      </c>
      <c r="B199" t="s">
        <v>331</v>
      </c>
      <c r="C199" t="s">
        <v>2</v>
      </c>
      <c r="D199" t="s">
        <v>33</v>
      </c>
      <c r="E199" t="s">
        <v>71</v>
      </c>
      <c r="F199" s="8">
        <v>120</v>
      </c>
      <c r="H199" s="9">
        <v>1</v>
      </c>
      <c r="I199" s="10">
        <v>5.82</v>
      </c>
      <c r="J199" s="11">
        <v>0.52429999999999999</v>
      </c>
      <c r="L199" t="s">
        <v>465</v>
      </c>
    </row>
    <row r="200" spans="1:12" hidden="1" x14ac:dyDescent="0.25">
      <c r="A200" t="s">
        <v>70</v>
      </c>
      <c r="B200" t="s">
        <v>331</v>
      </c>
      <c r="C200" t="s">
        <v>2</v>
      </c>
      <c r="D200" t="s">
        <v>33</v>
      </c>
      <c r="E200" t="s">
        <v>71</v>
      </c>
      <c r="F200" s="8">
        <v>120</v>
      </c>
      <c r="H200" s="9">
        <v>1</v>
      </c>
      <c r="I200" s="10">
        <v>5.81</v>
      </c>
      <c r="J200" s="11">
        <v>0.52470000000000006</v>
      </c>
      <c r="L200" t="s">
        <v>465</v>
      </c>
    </row>
    <row r="201" spans="1:12" hidden="1" x14ac:dyDescent="0.25">
      <c r="A201" t="s">
        <v>70</v>
      </c>
      <c r="B201" t="s">
        <v>331</v>
      </c>
      <c r="C201" t="s">
        <v>714</v>
      </c>
      <c r="D201" t="s">
        <v>33</v>
      </c>
      <c r="E201" t="s">
        <v>71</v>
      </c>
      <c r="F201">
        <v>120</v>
      </c>
      <c r="G201"/>
      <c r="K201" s="11">
        <v>4.7450000000000001</v>
      </c>
      <c r="L201" t="s">
        <v>465</v>
      </c>
    </row>
    <row r="202" spans="1:12" hidden="1" x14ac:dyDescent="0.25">
      <c r="A202" s="64" t="s">
        <v>70</v>
      </c>
      <c r="B202" t="s">
        <v>331</v>
      </c>
      <c r="C202" t="s">
        <v>714</v>
      </c>
      <c r="D202" t="s">
        <v>33</v>
      </c>
      <c r="E202" t="s">
        <v>71</v>
      </c>
      <c r="F202">
        <v>120</v>
      </c>
      <c r="G202"/>
      <c r="K202" s="11">
        <v>5</v>
      </c>
      <c r="L202" t="s">
        <v>465</v>
      </c>
    </row>
    <row r="203" spans="1:12" hidden="1" x14ac:dyDescent="0.25">
      <c r="A203" t="s">
        <v>70</v>
      </c>
      <c r="B203" t="s">
        <v>331</v>
      </c>
      <c r="C203" t="s">
        <v>714</v>
      </c>
      <c r="D203" t="s">
        <v>33</v>
      </c>
      <c r="E203" t="s">
        <v>71</v>
      </c>
      <c r="F203">
        <v>120</v>
      </c>
      <c r="G203"/>
      <c r="K203" s="11">
        <v>5</v>
      </c>
      <c r="L203" t="s">
        <v>465</v>
      </c>
    </row>
    <row r="204" spans="1:12" hidden="1" x14ac:dyDescent="0.25">
      <c r="A204" t="s">
        <v>70</v>
      </c>
      <c r="B204" t="s">
        <v>331</v>
      </c>
      <c r="C204" t="s">
        <v>714</v>
      </c>
      <c r="D204" t="s">
        <v>33</v>
      </c>
      <c r="E204" t="s">
        <v>71</v>
      </c>
      <c r="F204" s="8">
        <v>120</v>
      </c>
      <c r="K204" s="11">
        <v>5</v>
      </c>
      <c r="L204" t="s">
        <v>465</v>
      </c>
    </row>
    <row r="205" spans="1:12" hidden="1" x14ac:dyDescent="0.25">
      <c r="A205" t="s">
        <v>70</v>
      </c>
      <c r="B205" t="s">
        <v>331</v>
      </c>
      <c r="C205" t="s">
        <v>714</v>
      </c>
      <c r="D205" t="s">
        <v>33</v>
      </c>
      <c r="E205" t="s">
        <v>71</v>
      </c>
      <c r="F205" s="8">
        <v>120</v>
      </c>
      <c r="K205" s="11">
        <v>8</v>
      </c>
      <c r="L205" t="s">
        <v>465</v>
      </c>
    </row>
    <row r="206" spans="1:12" hidden="1" x14ac:dyDescent="0.25">
      <c r="A206" t="s">
        <v>70</v>
      </c>
      <c r="B206" t="s">
        <v>331</v>
      </c>
      <c r="C206" t="s">
        <v>714</v>
      </c>
      <c r="D206" t="s">
        <v>33</v>
      </c>
      <c r="E206" t="s">
        <v>71</v>
      </c>
      <c r="F206" s="8">
        <v>120</v>
      </c>
      <c r="K206" s="11">
        <v>10</v>
      </c>
      <c r="L206" t="s">
        <v>465</v>
      </c>
    </row>
    <row r="207" spans="1:12" hidden="1" x14ac:dyDescent="0.25">
      <c r="A207" t="s">
        <v>70</v>
      </c>
      <c r="B207" t="s">
        <v>331</v>
      </c>
      <c r="C207" t="s">
        <v>2</v>
      </c>
      <c r="D207" t="s">
        <v>34</v>
      </c>
      <c r="E207" t="s">
        <v>71</v>
      </c>
      <c r="F207">
        <v>125</v>
      </c>
      <c r="G207" t="s">
        <v>17</v>
      </c>
      <c r="H207" s="9">
        <v>1</v>
      </c>
      <c r="I207" s="10">
        <v>1.1000000000000001</v>
      </c>
      <c r="J207" s="11">
        <v>0.1057</v>
      </c>
      <c r="L207" t="s">
        <v>80</v>
      </c>
    </row>
    <row r="208" spans="1:12" hidden="1" x14ac:dyDescent="0.25">
      <c r="A208" t="s">
        <v>70</v>
      </c>
      <c r="B208" t="s">
        <v>331</v>
      </c>
      <c r="C208" t="s">
        <v>2</v>
      </c>
      <c r="D208" t="s">
        <v>34</v>
      </c>
      <c r="E208" t="s">
        <v>71</v>
      </c>
      <c r="F208">
        <v>125</v>
      </c>
      <c r="G208"/>
      <c r="H208" s="9">
        <v>1</v>
      </c>
      <c r="I208" s="10">
        <v>5.72</v>
      </c>
      <c r="J208" s="11">
        <v>0.55869999999999997</v>
      </c>
      <c r="L208" t="s">
        <v>80</v>
      </c>
    </row>
    <row r="209" spans="1:12" hidden="1" x14ac:dyDescent="0.25">
      <c r="A209" t="s">
        <v>70</v>
      </c>
      <c r="B209" t="s">
        <v>331</v>
      </c>
      <c r="C209" t="s">
        <v>2</v>
      </c>
      <c r="D209" t="s">
        <v>34</v>
      </c>
      <c r="E209" t="s">
        <v>71</v>
      </c>
      <c r="F209" s="8">
        <v>125</v>
      </c>
      <c r="H209" s="9">
        <v>3</v>
      </c>
      <c r="I209" s="10">
        <v>5.72</v>
      </c>
      <c r="J209" s="11">
        <v>1.6758</v>
      </c>
      <c r="L209" t="s">
        <v>80</v>
      </c>
    </row>
    <row r="210" spans="1:12" hidden="1" x14ac:dyDescent="0.25">
      <c r="A210" t="s">
        <v>70</v>
      </c>
      <c r="B210" t="s">
        <v>331</v>
      </c>
      <c r="C210" t="s">
        <v>2</v>
      </c>
      <c r="D210" t="s">
        <v>34</v>
      </c>
      <c r="E210" t="s">
        <v>71</v>
      </c>
      <c r="F210">
        <v>125</v>
      </c>
      <c r="G210"/>
      <c r="H210" s="9">
        <v>1</v>
      </c>
      <c r="I210" s="10">
        <v>4.4400000000000004</v>
      </c>
      <c r="J210" s="11">
        <v>0.43259999999999998</v>
      </c>
      <c r="L210" t="s">
        <v>80</v>
      </c>
    </row>
    <row r="211" spans="1:12" hidden="1" x14ac:dyDescent="0.25">
      <c r="A211" t="s">
        <v>70</v>
      </c>
      <c r="B211" t="s">
        <v>331</v>
      </c>
      <c r="C211" t="s">
        <v>2</v>
      </c>
      <c r="D211" t="s">
        <v>34</v>
      </c>
      <c r="E211" t="s">
        <v>71</v>
      </c>
      <c r="F211">
        <v>125</v>
      </c>
      <c r="G211"/>
      <c r="H211" s="9">
        <v>1</v>
      </c>
      <c r="I211" s="10">
        <v>2.88</v>
      </c>
      <c r="J211" s="11">
        <v>0.2762</v>
      </c>
      <c r="L211" t="s">
        <v>80</v>
      </c>
    </row>
    <row r="212" spans="1:12" hidden="1" x14ac:dyDescent="0.25">
      <c r="A212" t="s">
        <v>70</v>
      </c>
      <c r="B212" t="s">
        <v>331</v>
      </c>
      <c r="C212" t="s">
        <v>2</v>
      </c>
      <c r="D212" t="s">
        <v>34</v>
      </c>
      <c r="E212" t="s">
        <v>71</v>
      </c>
      <c r="F212">
        <v>125</v>
      </c>
      <c r="G212"/>
      <c r="H212" s="9">
        <v>90.000000000000014</v>
      </c>
      <c r="I212" s="10">
        <v>0.06</v>
      </c>
      <c r="J212" s="11">
        <v>0.52629999999999999</v>
      </c>
      <c r="L212" t="s">
        <v>80</v>
      </c>
    </row>
    <row r="213" spans="1:12" hidden="1" x14ac:dyDescent="0.25">
      <c r="A213" t="s">
        <v>70</v>
      </c>
      <c r="B213" t="s">
        <v>331</v>
      </c>
      <c r="C213" t="s">
        <v>714</v>
      </c>
      <c r="D213" t="s">
        <v>34</v>
      </c>
      <c r="E213" t="s">
        <v>71</v>
      </c>
      <c r="F213">
        <v>125</v>
      </c>
      <c r="G213"/>
      <c r="K213" s="11">
        <v>7.8239999999999998</v>
      </c>
      <c r="L213" t="s">
        <v>80</v>
      </c>
    </row>
    <row r="214" spans="1:12" hidden="1" x14ac:dyDescent="0.25">
      <c r="A214" t="s">
        <v>70</v>
      </c>
      <c r="B214" t="s">
        <v>331</v>
      </c>
      <c r="C214" t="s">
        <v>714</v>
      </c>
      <c r="D214" t="s">
        <v>34</v>
      </c>
      <c r="E214" t="s">
        <v>71</v>
      </c>
      <c r="F214">
        <v>125</v>
      </c>
      <c r="G214"/>
      <c r="K214" s="11">
        <v>8</v>
      </c>
      <c r="L214" t="s">
        <v>80</v>
      </c>
    </row>
    <row r="215" spans="1:12" hidden="1" x14ac:dyDescent="0.25">
      <c r="A215" t="s">
        <v>70</v>
      </c>
      <c r="B215" t="s">
        <v>331</v>
      </c>
      <c r="C215" t="s">
        <v>2</v>
      </c>
      <c r="D215" t="s">
        <v>36</v>
      </c>
      <c r="E215" t="s">
        <v>71</v>
      </c>
      <c r="F215">
        <v>130</v>
      </c>
      <c r="G215" t="s">
        <v>17</v>
      </c>
      <c r="H215" s="9">
        <v>1</v>
      </c>
      <c r="I215" s="10">
        <v>0.95</v>
      </c>
      <c r="J215" s="11">
        <v>9.9299999999999999E-2</v>
      </c>
      <c r="L215" t="s">
        <v>81</v>
      </c>
    </row>
    <row r="216" spans="1:12" hidden="1" x14ac:dyDescent="0.25">
      <c r="A216" t="s">
        <v>70</v>
      </c>
      <c r="B216" t="s">
        <v>331</v>
      </c>
      <c r="C216" t="s">
        <v>2</v>
      </c>
      <c r="D216" t="s">
        <v>36</v>
      </c>
      <c r="E216" t="s">
        <v>71</v>
      </c>
      <c r="F216" s="8">
        <v>130</v>
      </c>
      <c r="H216" s="9">
        <v>1</v>
      </c>
      <c r="I216" s="10">
        <v>5.7</v>
      </c>
      <c r="J216" s="11">
        <v>0.59150000000000003</v>
      </c>
      <c r="L216" t="s">
        <v>81</v>
      </c>
    </row>
    <row r="217" spans="1:12" hidden="1" x14ac:dyDescent="0.25">
      <c r="A217" t="s">
        <v>70</v>
      </c>
      <c r="B217" t="s">
        <v>331</v>
      </c>
      <c r="C217" t="s">
        <v>2</v>
      </c>
      <c r="D217" t="s">
        <v>36</v>
      </c>
      <c r="E217" t="s">
        <v>71</v>
      </c>
      <c r="F217">
        <v>130</v>
      </c>
      <c r="G217"/>
      <c r="H217" s="9">
        <v>2</v>
      </c>
      <c r="I217" s="10">
        <v>5.54</v>
      </c>
      <c r="J217" s="11">
        <v>1.1497999999999999</v>
      </c>
      <c r="L217" t="s">
        <v>81</v>
      </c>
    </row>
    <row r="218" spans="1:12" hidden="1" x14ac:dyDescent="0.25">
      <c r="A218" t="s">
        <v>70</v>
      </c>
      <c r="B218" t="s">
        <v>331</v>
      </c>
      <c r="C218" t="s">
        <v>2</v>
      </c>
      <c r="D218" t="s">
        <v>36</v>
      </c>
      <c r="E218" t="s">
        <v>71</v>
      </c>
      <c r="F218" s="8">
        <v>130</v>
      </c>
      <c r="H218" s="9">
        <v>1</v>
      </c>
      <c r="I218" s="10">
        <v>2.5299999999999998</v>
      </c>
      <c r="J218" s="11">
        <v>0.26250000000000001</v>
      </c>
      <c r="L218" t="s">
        <v>81</v>
      </c>
    </row>
    <row r="219" spans="1:12" hidden="1" x14ac:dyDescent="0.25">
      <c r="A219" t="s">
        <v>70</v>
      </c>
      <c r="B219" t="s">
        <v>331</v>
      </c>
      <c r="C219" t="s">
        <v>714</v>
      </c>
      <c r="D219" t="s">
        <v>36</v>
      </c>
      <c r="E219" t="s">
        <v>71</v>
      </c>
      <c r="F219">
        <v>130</v>
      </c>
      <c r="G219"/>
      <c r="K219" s="11">
        <v>5</v>
      </c>
      <c r="L219" t="s">
        <v>81</v>
      </c>
    </row>
    <row r="220" spans="1:12" hidden="1" x14ac:dyDescent="0.25">
      <c r="A220" t="s">
        <v>70</v>
      </c>
      <c r="B220" t="s">
        <v>331</v>
      </c>
      <c r="C220" t="s">
        <v>714</v>
      </c>
      <c r="D220" t="s">
        <v>36</v>
      </c>
      <c r="E220" t="s">
        <v>71</v>
      </c>
      <c r="F220" s="8">
        <v>130</v>
      </c>
      <c r="K220" s="11">
        <v>8</v>
      </c>
      <c r="L220" t="s">
        <v>81</v>
      </c>
    </row>
    <row r="221" spans="1:12" hidden="1" x14ac:dyDescent="0.25">
      <c r="A221" t="s">
        <v>70</v>
      </c>
      <c r="B221" t="s">
        <v>331</v>
      </c>
      <c r="C221" t="s">
        <v>2</v>
      </c>
      <c r="D221" t="s">
        <v>37</v>
      </c>
      <c r="E221" t="s">
        <v>71</v>
      </c>
      <c r="F221">
        <v>135</v>
      </c>
      <c r="G221" t="s">
        <v>17</v>
      </c>
      <c r="H221" s="9">
        <v>1</v>
      </c>
      <c r="I221" s="10">
        <v>0.35</v>
      </c>
      <c r="J221" s="11">
        <v>3.9600000000000003E-2</v>
      </c>
      <c r="L221" t="s">
        <v>82</v>
      </c>
    </row>
    <row r="222" spans="1:12" hidden="1" x14ac:dyDescent="0.25">
      <c r="A222" t="s">
        <v>70</v>
      </c>
      <c r="B222" t="s">
        <v>331</v>
      </c>
      <c r="C222" t="s">
        <v>2</v>
      </c>
      <c r="D222" t="s">
        <v>37</v>
      </c>
      <c r="E222" t="s">
        <v>71</v>
      </c>
      <c r="F222" s="8">
        <v>135</v>
      </c>
      <c r="H222" s="9">
        <v>1</v>
      </c>
      <c r="I222" s="10">
        <v>6.22</v>
      </c>
      <c r="J222" s="11">
        <v>0.69799999999999995</v>
      </c>
      <c r="L222" t="s">
        <v>82</v>
      </c>
    </row>
    <row r="223" spans="1:12" hidden="1" x14ac:dyDescent="0.25">
      <c r="A223" t="s">
        <v>70</v>
      </c>
      <c r="B223" t="s">
        <v>331</v>
      </c>
      <c r="C223" t="s">
        <v>2</v>
      </c>
      <c r="D223" t="s">
        <v>37</v>
      </c>
      <c r="E223" t="s">
        <v>71</v>
      </c>
      <c r="F223">
        <v>135</v>
      </c>
      <c r="G223"/>
      <c r="H223" s="9">
        <v>3</v>
      </c>
      <c r="I223" s="10">
        <v>6.22</v>
      </c>
      <c r="J223" s="11">
        <v>2.0947</v>
      </c>
      <c r="L223" t="s">
        <v>82</v>
      </c>
    </row>
    <row r="224" spans="1:12" hidden="1" x14ac:dyDescent="0.25">
      <c r="A224" t="s">
        <v>70</v>
      </c>
      <c r="B224" t="s">
        <v>331</v>
      </c>
      <c r="C224" t="s">
        <v>2</v>
      </c>
      <c r="D224" t="s">
        <v>37</v>
      </c>
      <c r="E224" t="s">
        <v>71</v>
      </c>
      <c r="F224" s="8">
        <v>135</v>
      </c>
      <c r="H224" s="9">
        <v>2</v>
      </c>
      <c r="I224" s="10">
        <v>6.07</v>
      </c>
      <c r="J224" s="11">
        <v>1.3798999999999999</v>
      </c>
      <c r="L224" t="s">
        <v>82</v>
      </c>
    </row>
    <row r="225" spans="1:12" hidden="1" x14ac:dyDescent="0.25">
      <c r="A225" t="s">
        <v>70</v>
      </c>
      <c r="B225" t="s">
        <v>331</v>
      </c>
      <c r="C225" t="s">
        <v>2</v>
      </c>
      <c r="D225" t="s">
        <v>37</v>
      </c>
      <c r="E225" t="s">
        <v>71</v>
      </c>
      <c r="F225">
        <v>135</v>
      </c>
      <c r="G225"/>
      <c r="H225" s="9">
        <v>4</v>
      </c>
      <c r="I225" s="10">
        <v>6.07</v>
      </c>
      <c r="J225" s="11">
        <v>2.7597999999999998</v>
      </c>
      <c r="L225" t="s">
        <v>82</v>
      </c>
    </row>
    <row r="226" spans="1:12" hidden="1" x14ac:dyDescent="0.25">
      <c r="A226" t="s">
        <v>70</v>
      </c>
      <c r="B226" t="s">
        <v>331</v>
      </c>
      <c r="C226" t="s">
        <v>2</v>
      </c>
      <c r="D226" t="s">
        <v>37</v>
      </c>
      <c r="E226" t="s">
        <v>71</v>
      </c>
      <c r="F226">
        <v>135</v>
      </c>
      <c r="G226"/>
      <c r="H226" s="9">
        <v>1</v>
      </c>
      <c r="I226" s="10">
        <v>5.83</v>
      </c>
      <c r="J226" s="11">
        <v>0.66010000000000002</v>
      </c>
      <c r="L226" t="s">
        <v>82</v>
      </c>
    </row>
    <row r="227" spans="1:12" hidden="1" x14ac:dyDescent="0.25">
      <c r="A227" t="s">
        <v>70</v>
      </c>
      <c r="B227" t="s">
        <v>331</v>
      </c>
      <c r="C227" t="s">
        <v>2</v>
      </c>
      <c r="D227" t="s">
        <v>37</v>
      </c>
      <c r="E227" t="s">
        <v>71</v>
      </c>
      <c r="F227" s="8">
        <v>135</v>
      </c>
      <c r="H227" s="9">
        <v>1</v>
      </c>
      <c r="I227" s="10">
        <v>5.83</v>
      </c>
      <c r="J227" s="11">
        <v>0.66269999999999996</v>
      </c>
      <c r="L227" t="s">
        <v>82</v>
      </c>
    </row>
    <row r="228" spans="1:12" hidden="1" x14ac:dyDescent="0.25">
      <c r="A228" t="s">
        <v>70</v>
      </c>
      <c r="B228" t="s">
        <v>331</v>
      </c>
      <c r="C228" t="s">
        <v>2</v>
      </c>
      <c r="D228" t="s">
        <v>37</v>
      </c>
      <c r="E228" t="s">
        <v>71</v>
      </c>
      <c r="F228" s="8">
        <v>135</v>
      </c>
      <c r="H228" s="9">
        <v>3.0000000000000004</v>
      </c>
      <c r="I228" s="10">
        <v>5.76</v>
      </c>
      <c r="J228" s="11">
        <v>1.9630000000000001</v>
      </c>
      <c r="L228" t="s">
        <v>82</v>
      </c>
    </row>
    <row r="229" spans="1:12" hidden="1" x14ac:dyDescent="0.25">
      <c r="A229" t="s">
        <v>70</v>
      </c>
      <c r="B229" t="s">
        <v>331</v>
      </c>
      <c r="C229" t="s">
        <v>2</v>
      </c>
      <c r="D229" t="s">
        <v>37</v>
      </c>
      <c r="E229" t="s">
        <v>71</v>
      </c>
      <c r="F229" s="8">
        <v>135</v>
      </c>
      <c r="H229" s="9">
        <v>2.9999999999999996</v>
      </c>
      <c r="I229" s="10">
        <v>5.74</v>
      </c>
      <c r="J229" s="11">
        <v>1.9630000000000001</v>
      </c>
      <c r="L229" t="s">
        <v>82</v>
      </c>
    </row>
    <row r="230" spans="1:12" hidden="1" x14ac:dyDescent="0.25">
      <c r="A230" t="s">
        <v>70</v>
      </c>
      <c r="B230" t="s">
        <v>331</v>
      </c>
      <c r="C230" t="s">
        <v>2</v>
      </c>
      <c r="D230" t="s">
        <v>37</v>
      </c>
      <c r="E230" t="s">
        <v>71</v>
      </c>
      <c r="F230">
        <v>135</v>
      </c>
      <c r="G230"/>
      <c r="H230" s="9">
        <v>4</v>
      </c>
      <c r="I230" s="10">
        <v>5.27</v>
      </c>
      <c r="J230" s="11">
        <v>2.3959999999999999</v>
      </c>
      <c r="L230" t="s">
        <v>82</v>
      </c>
    </row>
    <row r="231" spans="1:12" hidden="1" x14ac:dyDescent="0.25">
      <c r="A231" t="s">
        <v>70</v>
      </c>
      <c r="B231" t="s">
        <v>331</v>
      </c>
      <c r="C231" t="s">
        <v>2</v>
      </c>
      <c r="D231" t="s">
        <v>37</v>
      </c>
      <c r="E231" t="s">
        <v>71</v>
      </c>
      <c r="F231" s="8">
        <v>135</v>
      </c>
      <c r="H231" s="9">
        <v>1</v>
      </c>
      <c r="I231" s="10">
        <v>4.51</v>
      </c>
      <c r="J231" s="11">
        <v>0.51259999999999994</v>
      </c>
      <c r="L231" t="s">
        <v>82</v>
      </c>
    </row>
    <row r="232" spans="1:12" hidden="1" x14ac:dyDescent="0.25">
      <c r="A232" t="s">
        <v>70</v>
      </c>
      <c r="B232" t="s">
        <v>331</v>
      </c>
      <c r="C232" t="s">
        <v>2</v>
      </c>
      <c r="D232" t="s">
        <v>37</v>
      </c>
      <c r="E232" t="s">
        <v>71</v>
      </c>
      <c r="F232" s="8">
        <v>135</v>
      </c>
      <c r="H232" s="9">
        <v>1</v>
      </c>
      <c r="I232" s="10">
        <v>3.81</v>
      </c>
      <c r="J232" s="11">
        <v>0.43440000000000001</v>
      </c>
      <c r="L232" t="s">
        <v>82</v>
      </c>
    </row>
    <row r="233" spans="1:12" hidden="1" x14ac:dyDescent="0.25">
      <c r="A233" t="s">
        <v>70</v>
      </c>
      <c r="B233" t="s">
        <v>331</v>
      </c>
      <c r="C233" t="s">
        <v>2</v>
      </c>
      <c r="D233" t="s">
        <v>37</v>
      </c>
      <c r="E233" t="s">
        <v>71</v>
      </c>
      <c r="F233">
        <v>135</v>
      </c>
      <c r="G233"/>
      <c r="H233" s="9">
        <v>1</v>
      </c>
      <c r="I233" s="10">
        <v>3.75</v>
      </c>
      <c r="J233" s="11">
        <v>0.42620000000000002</v>
      </c>
      <c r="L233" t="s">
        <v>82</v>
      </c>
    </row>
    <row r="234" spans="1:12" hidden="1" x14ac:dyDescent="0.25">
      <c r="A234" t="s">
        <v>70</v>
      </c>
      <c r="B234" t="s">
        <v>331</v>
      </c>
      <c r="C234" t="s">
        <v>2</v>
      </c>
      <c r="D234" t="s">
        <v>37</v>
      </c>
      <c r="E234" t="s">
        <v>71</v>
      </c>
      <c r="F234" s="8">
        <v>135</v>
      </c>
      <c r="H234" s="9">
        <v>1</v>
      </c>
      <c r="I234" s="10">
        <v>1</v>
      </c>
      <c r="J234" s="11">
        <v>0.1125</v>
      </c>
      <c r="L234" t="s">
        <v>82</v>
      </c>
    </row>
    <row r="235" spans="1:12" hidden="1" x14ac:dyDescent="0.25">
      <c r="A235" t="s">
        <v>70</v>
      </c>
      <c r="B235" t="s">
        <v>331</v>
      </c>
      <c r="C235" t="s">
        <v>2</v>
      </c>
      <c r="D235" t="s">
        <v>37</v>
      </c>
      <c r="E235" t="s">
        <v>71</v>
      </c>
      <c r="F235">
        <v>135</v>
      </c>
      <c r="G235"/>
      <c r="H235" s="9">
        <v>1</v>
      </c>
      <c r="I235" s="10">
        <v>0.60499999999999998</v>
      </c>
      <c r="J235" s="11">
        <v>6.8099999999999994E-2</v>
      </c>
      <c r="L235" t="s">
        <v>82</v>
      </c>
    </row>
    <row r="236" spans="1:12" hidden="1" x14ac:dyDescent="0.25">
      <c r="A236" t="s">
        <v>70</v>
      </c>
      <c r="B236" t="s">
        <v>331</v>
      </c>
      <c r="C236" t="s">
        <v>2</v>
      </c>
      <c r="D236" t="s">
        <v>37</v>
      </c>
      <c r="E236" t="s">
        <v>71</v>
      </c>
      <c r="F236" s="8">
        <v>135</v>
      </c>
      <c r="H236" s="9">
        <v>1</v>
      </c>
      <c r="I236" s="10">
        <v>0.46</v>
      </c>
      <c r="J236" s="11">
        <v>5.1799999999999999E-2</v>
      </c>
      <c r="L236" t="s">
        <v>82</v>
      </c>
    </row>
    <row r="237" spans="1:12" hidden="1" x14ac:dyDescent="0.25">
      <c r="A237" t="s">
        <v>70</v>
      </c>
      <c r="B237" t="s">
        <v>331</v>
      </c>
      <c r="C237" t="s">
        <v>2</v>
      </c>
      <c r="D237" t="s">
        <v>37</v>
      </c>
      <c r="E237" t="s">
        <v>71</v>
      </c>
      <c r="F237" s="8">
        <v>135</v>
      </c>
      <c r="H237" s="9">
        <v>1</v>
      </c>
      <c r="I237" s="10">
        <v>0.44</v>
      </c>
      <c r="J237" s="11">
        <v>4.9500000000000002E-2</v>
      </c>
      <c r="L237" t="s">
        <v>82</v>
      </c>
    </row>
    <row r="238" spans="1:12" hidden="1" x14ac:dyDescent="0.25">
      <c r="A238" t="s">
        <v>70</v>
      </c>
      <c r="B238" t="s">
        <v>331</v>
      </c>
      <c r="C238" t="s">
        <v>2</v>
      </c>
      <c r="D238" t="s">
        <v>37</v>
      </c>
      <c r="E238" t="s">
        <v>71</v>
      </c>
      <c r="F238" s="8">
        <v>135</v>
      </c>
      <c r="H238" s="9">
        <v>2</v>
      </c>
      <c r="I238" s="10">
        <v>0.34</v>
      </c>
      <c r="J238" s="11">
        <v>7.6499999999999999E-2</v>
      </c>
      <c r="L238" t="s">
        <v>82</v>
      </c>
    </row>
    <row r="239" spans="1:12" hidden="1" x14ac:dyDescent="0.25">
      <c r="A239" t="s">
        <v>70</v>
      </c>
      <c r="B239" t="s">
        <v>331</v>
      </c>
      <c r="C239" t="s">
        <v>714</v>
      </c>
      <c r="D239" t="s">
        <v>37</v>
      </c>
      <c r="E239" t="s">
        <v>71</v>
      </c>
      <c r="F239" s="8">
        <v>135</v>
      </c>
      <c r="K239" s="11">
        <v>8</v>
      </c>
      <c r="L239" t="s">
        <v>82</v>
      </c>
    </row>
    <row r="240" spans="1:12" hidden="1" x14ac:dyDescent="0.25">
      <c r="A240" t="s">
        <v>70</v>
      </c>
      <c r="B240" t="s">
        <v>331</v>
      </c>
      <c r="C240" t="s">
        <v>714</v>
      </c>
      <c r="D240" t="s">
        <v>37</v>
      </c>
      <c r="E240" t="s">
        <v>71</v>
      </c>
      <c r="F240" s="8">
        <v>135</v>
      </c>
      <c r="K240" s="11">
        <v>30</v>
      </c>
      <c r="L240" t="s">
        <v>82</v>
      </c>
    </row>
    <row r="241" spans="1:12" hidden="1" x14ac:dyDescent="0.25">
      <c r="A241" t="s">
        <v>70</v>
      </c>
      <c r="B241" t="s">
        <v>331</v>
      </c>
      <c r="C241" t="s">
        <v>2</v>
      </c>
      <c r="D241" t="s">
        <v>38</v>
      </c>
      <c r="E241" t="s">
        <v>71</v>
      </c>
      <c r="F241" s="8">
        <v>140</v>
      </c>
      <c r="G241" s="8" t="s">
        <v>17</v>
      </c>
      <c r="H241" s="9">
        <v>1</v>
      </c>
      <c r="I241" s="10">
        <v>0.54</v>
      </c>
      <c r="J241" s="11">
        <v>6.6100000000000006E-2</v>
      </c>
      <c r="L241" t="s">
        <v>411</v>
      </c>
    </row>
    <row r="242" spans="1:12" hidden="1" x14ac:dyDescent="0.25">
      <c r="A242" t="s">
        <v>70</v>
      </c>
      <c r="B242" t="s">
        <v>331</v>
      </c>
      <c r="C242" t="s">
        <v>2</v>
      </c>
      <c r="D242" t="s">
        <v>38</v>
      </c>
      <c r="E242" t="s">
        <v>71</v>
      </c>
      <c r="F242" s="8">
        <v>140</v>
      </c>
      <c r="H242" s="9">
        <v>1</v>
      </c>
      <c r="I242" s="10">
        <v>5.82</v>
      </c>
      <c r="J242" s="11">
        <v>0.71760000000000002</v>
      </c>
      <c r="L242" t="s">
        <v>411</v>
      </c>
    </row>
    <row r="243" spans="1:12" hidden="1" x14ac:dyDescent="0.25">
      <c r="A243" t="s">
        <v>70</v>
      </c>
      <c r="B243" t="s">
        <v>331</v>
      </c>
      <c r="C243" t="s">
        <v>2</v>
      </c>
      <c r="D243" t="s">
        <v>38</v>
      </c>
      <c r="E243" t="s">
        <v>71</v>
      </c>
      <c r="F243" s="8">
        <v>140</v>
      </c>
      <c r="H243" s="9">
        <v>2</v>
      </c>
      <c r="I243" s="10">
        <v>5.82</v>
      </c>
      <c r="J243" s="11">
        <v>1.4242999999999999</v>
      </c>
      <c r="L243" t="s">
        <v>411</v>
      </c>
    </row>
    <row r="244" spans="1:12" hidden="1" x14ac:dyDescent="0.25">
      <c r="A244" t="s">
        <v>70</v>
      </c>
      <c r="B244" t="s">
        <v>331</v>
      </c>
      <c r="C244" t="s">
        <v>2</v>
      </c>
      <c r="D244" t="s">
        <v>38</v>
      </c>
      <c r="E244" t="s">
        <v>71</v>
      </c>
      <c r="F244">
        <v>140</v>
      </c>
      <c r="G244"/>
      <c r="H244" s="9">
        <v>2</v>
      </c>
      <c r="I244" s="10">
        <v>5.8</v>
      </c>
      <c r="J244" s="11">
        <v>1.419</v>
      </c>
      <c r="L244" t="s">
        <v>411</v>
      </c>
    </row>
    <row r="245" spans="1:12" hidden="1" x14ac:dyDescent="0.25">
      <c r="A245" t="s">
        <v>70</v>
      </c>
      <c r="B245" t="s">
        <v>331</v>
      </c>
      <c r="C245" t="s">
        <v>2</v>
      </c>
      <c r="D245" t="s">
        <v>38</v>
      </c>
      <c r="E245" t="s">
        <v>71</v>
      </c>
      <c r="F245">
        <v>140</v>
      </c>
      <c r="G245"/>
      <c r="H245" s="9">
        <v>1</v>
      </c>
      <c r="I245" s="10">
        <v>5.79</v>
      </c>
      <c r="J245" s="11">
        <v>0.70509999999999995</v>
      </c>
      <c r="L245" t="s">
        <v>411</v>
      </c>
    </row>
    <row r="246" spans="1:12" hidden="1" x14ac:dyDescent="0.25">
      <c r="A246" t="s">
        <v>70</v>
      </c>
      <c r="B246" t="s">
        <v>331</v>
      </c>
      <c r="C246" t="s">
        <v>2</v>
      </c>
      <c r="D246" t="s">
        <v>38</v>
      </c>
      <c r="E246" t="s">
        <v>71</v>
      </c>
      <c r="F246" s="8">
        <v>140</v>
      </c>
      <c r="H246" s="9">
        <v>1</v>
      </c>
      <c r="I246" s="10">
        <v>5.2050000000000001</v>
      </c>
      <c r="J246" s="11">
        <v>0.63690000000000002</v>
      </c>
      <c r="L246" t="s">
        <v>411</v>
      </c>
    </row>
    <row r="247" spans="1:12" hidden="1" x14ac:dyDescent="0.25">
      <c r="A247" t="s">
        <v>70</v>
      </c>
      <c r="B247" t="s">
        <v>331</v>
      </c>
      <c r="C247" t="s">
        <v>2</v>
      </c>
      <c r="D247" t="s">
        <v>38</v>
      </c>
      <c r="E247" t="s">
        <v>71</v>
      </c>
      <c r="F247">
        <v>140</v>
      </c>
      <c r="G247"/>
      <c r="H247" s="9">
        <v>1</v>
      </c>
      <c r="I247" s="10">
        <v>5.15</v>
      </c>
      <c r="J247" s="11">
        <v>0.62160000000000004</v>
      </c>
      <c r="L247" t="s">
        <v>411</v>
      </c>
    </row>
    <row r="248" spans="1:12" hidden="1" x14ac:dyDescent="0.25">
      <c r="A248" t="s">
        <v>70</v>
      </c>
      <c r="B248" t="s">
        <v>331</v>
      </c>
      <c r="C248" t="s">
        <v>714</v>
      </c>
      <c r="D248" t="s">
        <v>38</v>
      </c>
      <c r="E248" t="s">
        <v>71</v>
      </c>
      <c r="F248" s="8">
        <v>140</v>
      </c>
      <c r="K248" s="11">
        <v>5</v>
      </c>
      <c r="L248" t="s">
        <v>411</v>
      </c>
    </row>
    <row r="249" spans="1:12" hidden="1" x14ac:dyDescent="0.25">
      <c r="A249" t="s">
        <v>70</v>
      </c>
      <c r="B249" t="s">
        <v>331</v>
      </c>
      <c r="C249" t="s">
        <v>2</v>
      </c>
      <c r="D249" t="s">
        <v>39</v>
      </c>
      <c r="E249" t="s">
        <v>71</v>
      </c>
      <c r="F249">
        <v>145</v>
      </c>
      <c r="G249" t="s">
        <v>17</v>
      </c>
      <c r="H249" s="9">
        <v>1</v>
      </c>
      <c r="I249" s="10">
        <v>5.77</v>
      </c>
      <c r="J249" s="11">
        <v>0.74650000000000005</v>
      </c>
      <c r="L249" t="s">
        <v>83</v>
      </c>
    </row>
    <row r="250" spans="1:12" hidden="1" x14ac:dyDescent="0.25">
      <c r="A250" t="s">
        <v>70</v>
      </c>
      <c r="B250" t="s">
        <v>331</v>
      </c>
      <c r="C250" t="s">
        <v>2</v>
      </c>
      <c r="D250" t="s">
        <v>39</v>
      </c>
      <c r="E250" t="s">
        <v>71</v>
      </c>
      <c r="F250">
        <v>145</v>
      </c>
      <c r="G250"/>
      <c r="H250" s="9">
        <v>1</v>
      </c>
      <c r="I250" s="10">
        <v>5.95</v>
      </c>
      <c r="J250" s="11">
        <v>0.76970000000000005</v>
      </c>
      <c r="L250" t="s">
        <v>83</v>
      </c>
    </row>
    <row r="251" spans="1:12" hidden="1" x14ac:dyDescent="0.25">
      <c r="A251" t="s">
        <v>70</v>
      </c>
      <c r="B251" t="s">
        <v>331</v>
      </c>
      <c r="C251" t="s">
        <v>2</v>
      </c>
      <c r="D251" t="s">
        <v>39</v>
      </c>
      <c r="E251" t="s">
        <v>71</v>
      </c>
      <c r="F251">
        <v>145</v>
      </c>
      <c r="G251"/>
      <c r="H251" s="9">
        <v>1</v>
      </c>
      <c r="I251" s="10">
        <v>5.94</v>
      </c>
      <c r="J251" s="11">
        <v>0.76590000000000003</v>
      </c>
      <c r="L251" t="s">
        <v>83</v>
      </c>
    </row>
    <row r="252" spans="1:12" hidden="1" x14ac:dyDescent="0.25">
      <c r="A252" t="s">
        <v>70</v>
      </c>
      <c r="B252" t="s">
        <v>331</v>
      </c>
      <c r="C252" t="s">
        <v>2</v>
      </c>
      <c r="D252" t="s">
        <v>39</v>
      </c>
      <c r="E252" t="s">
        <v>71</v>
      </c>
      <c r="F252" s="8">
        <v>145</v>
      </c>
      <c r="H252" s="9">
        <v>1</v>
      </c>
      <c r="I252" s="10">
        <v>5.87</v>
      </c>
      <c r="J252" s="11">
        <v>0.75690000000000002</v>
      </c>
      <c r="L252" t="s">
        <v>83</v>
      </c>
    </row>
    <row r="253" spans="1:12" hidden="1" x14ac:dyDescent="0.25">
      <c r="A253" t="s">
        <v>70</v>
      </c>
      <c r="B253" t="s">
        <v>331</v>
      </c>
      <c r="C253" t="s">
        <v>2</v>
      </c>
      <c r="D253" t="s">
        <v>39</v>
      </c>
      <c r="E253" t="s">
        <v>71</v>
      </c>
      <c r="F253" s="8">
        <v>145</v>
      </c>
      <c r="H253" s="9">
        <v>2</v>
      </c>
      <c r="I253" s="10">
        <v>5.87</v>
      </c>
      <c r="J253" s="11">
        <v>1.5187999999999999</v>
      </c>
      <c r="L253" t="s">
        <v>83</v>
      </c>
    </row>
    <row r="254" spans="1:12" hidden="1" x14ac:dyDescent="0.25">
      <c r="A254" t="s">
        <v>70</v>
      </c>
      <c r="B254" t="s">
        <v>331</v>
      </c>
      <c r="C254" t="s">
        <v>2</v>
      </c>
      <c r="D254" t="s">
        <v>39</v>
      </c>
      <c r="E254" t="s">
        <v>71</v>
      </c>
      <c r="F254">
        <v>145</v>
      </c>
      <c r="G254"/>
      <c r="H254" s="9">
        <v>1</v>
      </c>
      <c r="I254" s="10">
        <v>5.86</v>
      </c>
      <c r="J254" s="11">
        <v>0.75549999999999995</v>
      </c>
      <c r="L254" t="s">
        <v>83</v>
      </c>
    </row>
    <row r="255" spans="1:12" hidden="1" x14ac:dyDescent="0.25">
      <c r="A255" t="s">
        <v>70</v>
      </c>
      <c r="B255" t="s">
        <v>331</v>
      </c>
      <c r="C255" t="s">
        <v>2</v>
      </c>
      <c r="D255" t="s">
        <v>39</v>
      </c>
      <c r="E255" t="s">
        <v>71</v>
      </c>
      <c r="F255">
        <v>145</v>
      </c>
      <c r="G255"/>
      <c r="H255" s="9">
        <v>1</v>
      </c>
      <c r="I255" s="10">
        <v>5.83</v>
      </c>
      <c r="J255" s="11">
        <v>0.75170000000000003</v>
      </c>
      <c r="L255" t="s">
        <v>83</v>
      </c>
    </row>
    <row r="256" spans="1:12" hidden="1" x14ac:dyDescent="0.25">
      <c r="A256" t="s">
        <v>70</v>
      </c>
      <c r="B256" t="s">
        <v>331</v>
      </c>
      <c r="C256" t="s">
        <v>2</v>
      </c>
      <c r="D256" t="s">
        <v>39</v>
      </c>
      <c r="E256" t="s">
        <v>71</v>
      </c>
      <c r="F256">
        <v>145</v>
      </c>
      <c r="G256"/>
      <c r="H256" s="9">
        <v>3</v>
      </c>
      <c r="I256" s="10">
        <v>5.82</v>
      </c>
      <c r="J256" s="11">
        <v>2.2743000000000002</v>
      </c>
      <c r="L256" t="s">
        <v>83</v>
      </c>
    </row>
    <row r="257" spans="1:12" hidden="1" x14ac:dyDescent="0.25">
      <c r="A257" t="s">
        <v>70</v>
      </c>
      <c r="B257" t="s">
        <v>331</v>
      </c>
      <c r="C257" t="s">
        <v>2</v>
      </c>
      <c r="D257" t="s">
        <v>39</v>
      </c>
      <c r="E257" t="s">
        <v>71</v>
      </c>
      <c r="F257" s="8">
        <v>145</v>
      </c>
      <c r="H257" s="9">
        <v>3</v>
      </c>
      <c r="I257" s="10">
        <v>5.81</v>
      </c>
      <c r="J257" s="11">
        <v>2.2719999999999998</v>
      </c>
      <c r="L257" t="s">
        <v>83</v>
      </c>
    </row>
    <row r="258" spans="1:12" hidden="1" x14ac:dyDescent="0.25">
      <c r="A258" t="s">
        <v>70</v>
      </c>
      <c r="B258" t="s">
        <v>331</v>
      </c>
      <c r="C258" t="s">
        <v>2</v>
      </c>
      <c r="D258" t="s">
        <v>39</v>
      </c>
      <c r="E258" t="s">
        <v>71</v>
      </c>
      <c r="F258" s="8">
        <v>145</v>
      </c>
      <c r="H258" s="9">
        <v>1</v>
      </c>
      <c r="I258" s="10">
        <v>5.28</v>
      </c>
      <c r="J258" s="11">
        <v>0.68769999999999998</v>
      </c>
      <c r="L258" t="s">
        <v>83</v>
      </c>
    </row>
    <row r="259" spans="1:12" hidden="1" x14ac:dyDescent="0.25">
      <c r="A259" t="s">
        <v>70</v>
      </c>
      <c r="B259" t="s">
        <v>331</v>
      </c>
      <c r="C259" t="s">
        <v>2</v>
      </c>
      <c r="D259" t="s">
        <v>39</v>
      </c>
      <c r="E259" t="s">
        <v>71</v>
      </c>
      <c r="F259">
        <v>145</v>
      </c>
      <c r="G259"/>
      <c r="H259" s="9">
        <v>1</v>
      </c>
      <c r="I259" s="10">
        <v>1.38</v>
      </c>
      <c r="J259" s="11">
        <v>0.18060000000000001</v>
      </c>
      <c r="L259" t="s">
        <v>83</v>
      </c>
    </row>
    <row r="260" spans="1:12" hidden="1" x14ac:dyDescent="0.25">
      <c r="A260" t="s">
        <v>70</v>
      </c>
      <c r="B260" t="s">
        <v>331</v>
      </c>
      <c r="C260" t="s">
        <v>714</v>
      </c>
      <c r="D260" t="s">
        <v>39</v>
      </c>
      <c r="E260" t="s">
        <v>71</v>
      </c>
      <c r="F260">
        <v>145</v>
      </c>
      <c r="G260"/>
      <c r="K260" s="11">
        <v>5</v>
      </c>
      <c r="L260" t="s">
        <v>83</v>
      </c>
    </row>
    <row r="261" spans="1:12" hidden="1" x14ac:dyDescent="0.25">
      <c r="A261" t="s">
        <v>70</v>
      </c>
      <c r="B261" t="s">
        <v>331</v>
      </c>
      <c r="C261" t="s">
        <v>714</v>
      </c>
      <c r="D261" t="s">
        <v>39</v>
      </c>
      <c r="E261" t="s">
        <v>71</v>
      </c>
      <c r="F261" s="8">
        <v>145</v>
      </c>
      <c r="K261" s="11">
        <v>9.66</v>
      </c>
      <c r="L261" t="s">
        <v>83</v>
      </c>
    </row>
    <row r="262" spans="1:12" hidden="1" x14ac:dyDescent="0.25">
      <c r="A262" t="s">
        <v>70</v>
      </c>
      <c r="B262" t="s">
        <v>331</v>
      </c>
      <c r="C262" t="s">
        <v>2</v>
      </c>
      <c r="D262" t="s">
        <v>41</v>
      </c>
      <c r="E262" t="s">
        <v>71</v>
      </c>
      <c r="F262" s="8">
        <v>150</v>
      </c>
      <c r="G262" s="8" t="s">
        <v>17</v>
      </c>
      <c r="H262" s="9">
        <v>1</v>
      </c>
      <c r="I262" s="10">
        <v>0.78</v>
      </c>
      <c r="J262" s="11">
        <v>0.109</v>
      </c>
      <c r="L262" t="s">
        <v>84</v>
      </c>
    </row>
    <row r="263" spans="1:12" hidden="1" x14ac:dyDescent="0.25">
      <c r="A263" t="s">
        <v>70</v>
      </c>
      <c r="B263" t="s">
        <v>331</v>
      </c>
      <c r="C263" t="s">
        <v>2</v>
      </c>
      <c r="D263" t="s">
        <v>41</v>
      </c>
      <c r="E263" t="s">
        <v>71</v>
      </c>
      <c r="F263" s="8">
        <v>150</v>
      </c>
      <c r="H263" s="9">
        <v>2</v>
      </c>
      <c r="I263" s="10">
        <v>5.73</v>
      </c>
      <c r="J263" s="11">
        <v>1.6140000000000001</v>
      </c>
      <c r="L263" t="s">
        <v>84</v>
      </c>
    </row>
    <row r="264" spans="1:12" hidden="1" x14ac:dyDescent="0.25">
      <c r="A264" t="s">
        <v>70</v>
      </c>
      <c r="B264" t="s">
        <v>331</v>
      </c>
      <c r="C264" t="s">
        <v>2</v>
      </c>
      <c r="D264" t="s">
        <v>41</v>
      </c>
      <c r="E264" t="s">
        <v>71</v>
      </c>
      <c r="F264">
        <v>150</v>
      </c>
      <c r="G264"/>
      <c r="H264" s="9">
        <v>3</v>
      </c>
      <c r="I264" s="10">
        <v>5.73</v>
      </c>
      <c r="J264" s="11">
        <v>2.4209999999999998</v>
      </c>
      <c r="L264" t="s">
        <v>84</v>
      </c>
    </row>
    <row r="265" spans="1:12" hidden="1" x14ac:dyDescent="0.25">
      <c r="A265" t="s">
        <v>70</v>
      </c>
      <c r="B265" t="s">
        <v>331</v>
      </c>
      <c r="C265" t="s">
        <v>2</v>
      </c>
      <c r="D265" t="s">
        <v>41</v>
      </c>
      <c r="E265" t="s">
        <v>71</v>
      </c>
      <c r="F265" s="8">
        <v>150</v>
      </c>
      <c r="H265" s="9">
        <v>4</v>
      </c>
      <c r="I265" s="10">
        <v>5.73</v>
      </c>
      <c r="J265" s="11">
        <v>3.2280000000000002</v>
      </c>
      <c r="L265" t="s">
        <v>84</v>
      </c>
    </row>
    <row r="266" spans="1:12" hidden="1" x14ac:dyDescent="0.25">
      <c r="A266" t="s">
        <v>70</v>
      </c>
      <c r="B266" t="s">
        <v>331</v>
      </c>
      <c r="C266" t="s">
        <v>2</v>
      </c>
      <c r="D266" t="s">
        <v>41</v>
      </c>
      <c r="E266" t="s">
        <v>71</v>
      </c>
      <c r="F266">
        <v>150</v>
      </c>
      <c r="G266"/>
      <c r="H266" s="9">
        <v>1</v>
      </c>
      <c r="I266" s="10">
        <v>5.54</v>
      </c>
      <c r="J266" s="11">
        <v>0.77210000000000001</v>
      </c>
      <c r="L266" t="s">
        <v>84</v>
      </c>
    </row>
    <row r="267" spans="1:12" hidden="1" x14ac:dyDescent="0.25">
      <c r="A267" t="s">
        <v>70</v>
      </c>
      <c r="B267" t="s">
        <v>331</v>
      </c>
      <c r="C267" t="s">
        <v>2</v>
      </c>
      <c r="D267" t="s">
        <v>41</v>
      </c>
      <c r="E267" t="s">
        <v>71</v>
      </c>
      <c r="F267">
        <v>150</v>
      </c>
      <c r="G267"/>
      <c r="H267" s="9">
        <v>1</v>
      </c>
      <c r="I267" s="10">
        <v>1.79</v>
      </c>
      <c r="J267" s="11">
        <v>0.2495</v>
      </c>
      <c r="L267" t="s">
        <v>84</v>
      </c>
    </row>
    <row r="268" spans="1:12" hidden="1" x14ac:dyDescent="0.25">
      <c r="A268" t="s">
        <v>70</v>
      </c>
      <c r="B268" t="s">
        <v>331</v>
      </c>
      <c r="C268" t="s">
        <v>714</v>
      </c>
      <c r="D268" t="s">
        <v>41</v>
      </c>
      <c r="E268" t="s">
        <v>71</v>
      </c>
      <c r="F268" s="8">
        <v>150</v>
      </c>
      <c r="K268" s="11">
        <v>5</v>
      </c>
      <c r="L268" t="s">
        <v>84</v>
      </c>
    </row>
    <row r="269" spans="1:12" hidden="1" x14ac:dyDescent="0.25">
      <c r="A269" t="s">
        <v>70</v>
      </c>
      <c r="B269" t="s">
        <v>331</v>
      </c>
      <c r="C269" t="s">
        <v>714</v>
      </c>
      <c r="D269" t="s">
        <v>41</v>
      </c>
      <c r="E269" t="s">
        <v>71</v>
      </c>
      <c r="F269" s="8">
        <v>150</v>
      </c>
      <c r="K269" s="11">
        <v>5</v>
      </c>
      <c r="L269" t="s">
        <v>84</v>
      </c>
    </row>
    <row r="270" spans="1:12" hidden="1" x14ac:dyDescent="0.25">
      <c r="A270" t="s">
        <v>70</v>
      </c>
      <c r="B270" t="s">
        <v>331</v>
      </c>
      <c r="C270" t="s">
        <v>714</v>
      </c>
      <c r="D270" t="s">
        <v>41</v>
      </c>
      <c r="E270" t="s">
        <v>71</v>
      </c>
      <c r="F270" s="8">
        <v>150</v>
      </c>
      <c r="K270" s="11">
        <v>10</v>
      </c>
      <c r="L270" t="s">
        <v>84</v>
      </c>
    </row>
    <row r="271" spans="1:12" hidden="1" x14ac:dyDescent="0.25">
      <c r="A271" t="s">
        <v>70</v>
      </c>
      <c r="B271" t="s">
        <v>331</v>
      </c>
      <c r="C271" t="s">
        <v>714</v>
      </c>
      <c r="D271" t="s">
        <v>41</v>
      </c>
      <c r="E271" t="s">
        <v>71</v>
      </c>
      <c r="F271">
        <v>150</v>
      </c>
      <c r="G271"/>
      <c r="K271" s="11">
        <v>10</v>
      </c>
      <c r="L271" t="s">
        <v>84</v>
      </c>
    </row>
    <row r="272" spans="1:12" hidden="1" x14ac:dyDescent="0.25">
      <c r="A272" t="s">
        <v>70</v>
      </c>
      <c r="B272" t="s">
        <v>331</v>
      </c>
      <c r="C272" t="s">
        <v>2</v>
      </c>
      <c r="D272" t="s">
        <v>42</v>
      </c>
      <c r="E272" t="s">
        <v>71</v>
      </c>
      <c r="F272" s="8">
        <v>155</v>
      </c>
      <c r="G272" s="8" t="s">
        <v>17</v>
      </c>
      <c r="H272" s="9">
        <v>1</v>
      </c>
      <c r="I272" s="10">
        <v>0.32500000000000001</v>
      </c>
      <c r="J272" s="11">
        <v>4.8500000000000001E-2</v>
      </c>
      <c r="L272" t="s">
        <v>772</v>
      </c>
    </row>
    <row r="273" spans="1:12" hidden="1" x14ac:dyDescent="0.25">
      <c r="A273" t="s">
        <v>70</v>
      </c>
      <c r="B273" t="s">
        <v>331</v>
      </c>
      <c r="C273" t="s">
        <v>2</v>
      </c>
      <c r="D273" t="s">
        <v>43</v>
      </c>
      <c r="E273" t="s">
        <v>71</v>
      </c>
      <c r="F273">
        <v>160</v>
      </c>
      <c r="G273" t="s">
        <v>17</v>
      </c>
      <c r="H273" s="9">
        <v>1</v>
      </c>
      <c r="I273" s="10">
        <v>0.69</v>
      </c>
      <c r="J273" s="11">
        <v>0.11</v>
      </c>
      <c r="L273" t="s">
        <v>460</v>
      </c>
    </row>
    <row r="274" spans="1:12" hidden="1" x14ac:dyDescent="0.25">
      <c r="A274" t="s">
        <v>70</v>
      </c>
      <c r="B274" t="s">
        <v>331</v>
      </c>
      <c r="C274" t="s">
        <v>2</v>
      </c>
      <c r="D274" t="s">
        <v>43</v>
      </c>
      <c r="E274" t="s">
        <v>71</v>
      </c>
      <c r="F274">
        <v>160</v>
      </c>
      <c r="G274"/>
      <c r="H274" s="9">
        <v>2</v>
      </c>
      <c r="I274" s="10">
        <v>5.82</v>
      </c>
      <c r="J274" s="11">
        <v>1.8627</v>
      </c>
      <c r="L274" t="s">
        <v>460</v>
      </c>
    </row>
    <row r="275" spans="1:12" hidden="1" x14ac:dyDescent="0.25">
      <c r="A275" t="s">
        <v>70</v>
      </c>
      <c r="B275" t="s">
        <v>331</v>
      </c>
      <c r="C275" t="s">
        <v>2</v>
      </c>
      <c r="D275" t="s">
        <v>43</v>
      </c>
      <c r="E275" t="s">
        <v>71</v>
      </c>
      <c r="F275">
        <v>160</v>
      </c>
      <c r="G275"/>
      <c r="H275" s="9">
        <v>2</v>
      </c>
      <c r="I275" s="10">
        <v>5.7</v>
      </c>
      <c r="J275" s="11">
        <v>1.8172999999999999</v>
      </c>
      <c r="L275" t="s">
        <v>460</v>
      </c>
    </row>
    <row r="276" spans="1:12" hidden="1" x14ac:dyDescent="0.25">
      <c r="A276" t="s">
        <v>70</v>
      </c>
      <c r="B276" t="s">
        <v>331</v>
      </c>
      <c r="C276" t="s">
        <v>2</v>
      </c>
      <c r="D276" t="s">
        <v>43</v>
      </c>
      <c r="E276" t="s">
        <v>71</v>
      </c>
      <c r="F276">
        <v>160</v>
      </c>
      <c r="G276"/>
      <c r="H276" s="9">
        <v>1</v>
      </c>
      <c r="I276" s="10">
        <v>2.8050000000000002</v>
      </c>
      <c r="J276" s="11">
        <v>0.44890000000000002</v>
      </c>
      <c r="L276" t="s">
        <v>460</v>
      </c>
    </row>
    <row r="277" spans="1:12" hidden="1" x14ac:dyDescent="0.25">
      <c r="A277" t="s">
        <v>70</v>
      </c>
      <c r="B277" t="s">
        <v>331</v>
      </c>
      <c r="C277" t="s">
        <v>714</v>
      </c>
      <c r="D277" t="s">
        <v>43</v>
      </c>
      <c r="E277" t="s">
        <v>71</v>
      </c>
      <c r="F277" s="8">
        <v>160</v>
      </c>
      <c r="K277" s="11">
        <v>5</v>
      </c>
      <c r="L277" t="s">
        <v>460</v>
      </c>
    </row>
    <row r="278" spans="1:12" hidden="1" x14ac:dyDescent="0.25">
      <c r="A278" t="s">
        <v>70</v>
      </c>
      <c r="B278" t="s">
        <v>331</v>
      </c>
      <c r="C278" t="s">
        <v>714</v>
      </c>
      <c r="D278" t="s">
        <v>43</v>
      </c>
      <c r="E278" t="s">
        <v>71</v>
      </c>
      <c r="F278">
        <v>160</v>
      </c>
      <c r="G278"/>
      <c r="K278" s="11">
        <v>10</v>
      </c>
      <c r="L278" t="s">
        <v>460</v>
      </c>
    </row>
    <row r="279" spans="1:12" hidden="1" x14ac:dyDescent="0.25">
      <c r="A279" t="s">
        <v>70</v>
      </c>
      <c r="B279" t="s">
        <v>331</v>
      </c>
      <c r="C279" t="s">
        <v>2</v>
      </c>
      <c r="D279" t="s">
        <v>44</v>
      </c>
      <c r="E279" t="s">
        <v>71</v>
      </c>
      <c r="F279">
        <v>165</v>
      </c>
      <c r="G279" t="s">
        <v>17</v>
      </c>
      <c r="H279" s="9">
        <v>1</v>
      </c>
      <c r="I279" s="10">
        <v>0.38</v>
      </c>
      <c r="J279" s="11">
        <v>6.4399999999999999E-2</v>
      </c>
      <c r="L279" t="s">
        <v>420</v>
      </c>
    </row>
    <row r="280" spans="1:12" hidden="1" x14ac:dyDescent="0.25">
      <c r="A280" t="s">
        <v>70</v>
      </c>
      <c r="B280" t="s">
        <v>331</v>
      </c>
      <c r="C280" t="s">
        <v>2</v>
      </c>
      <c r="D280" t="s">
        <v>44</v>
      </c>
      <c r="E280" t="s">
        <v>71</v>
      </c>
      <c r="F280">
        <v>165</v>
      </c>
      <c r="G280"/>
      <c r="H280" s="9">
        <v>1</v>
      </c>
      <c r="I280" s="10">
        <v>6.1</v>
      </c>
      <c r="J280" s="11">
        <v>1.0339</v>
      </c>
      <c r="L280" t="s">
        <v>420</v>
      </c>
    </row>
    <row r="281" spans="1:12" hidden="1" x14ac:dyDescent="0.25">
      <c r="A281" t="s">
        <v>70</v>
      </c>
      <c r="B281" t="s">
        <v>331</v>
      </c>
      <c r="C281" t="s">
        <v>2</v>
      </c>
      <c r="D281" t="s">
        <v>44</v>
      </c>
      <c r="E281" t="s">
        <v>71</v>
      </c>
      <c r="F281" s="8">
        <v>165</v>
      </c>
      <c r="H281" s="9">
        <v>2</v>
      </c>
      <c r="I281" s="10">
        <v>6.1</v>
      </c>
      <c r="J281" s="11">
        <v>2.0678000000000001</v>
      </c>
      <c r="L281" t="s">
        <v>420</v>
      </c>
    </row>
    <row r="282" spans="1:12" hidden="1" x14ac:dyDescent="0.25">
      <c r="A282" t="s">
        <v>70</v>
      </c>
      <c r="B282" t="s">
        <v>331</v>
      </c>
      <c r="C282" t="s">
        <v>2</v>
      </c>
      <c r="D282" t="s">
        <v>44</v>
      </c>
      <c r="E282" t="s">
        <v>71</v>
      </c>
      <c r="F282" s="8">
        <v>165</v>
      </c>
      <c r="H282" s="9">
        <v>3</v>
      </c>
      <c r="I282" s="10">
        <v>6.09</v>
      </c>
      <c r="J282" s="11">
        <v>3.1013000000000002</v>
      </c>
      <c r="L282" t="s">
        <v>420</v>
      </c>
    </row>
    <row r="283" spans="1:12" hidden="1" x14ac:dyDescent="0.25">
      <c r="A283" t="s">
        <v>70</v>
      </c>
      <c r="B283" t="s">
        <v>331</v>
      </c>
      <c r="C283" t="s">
        <v>2</v>
      </c>
      <c r="D283" t="s">
        <v>44</v>
      </c>
      <c r="E283" t="s">
        <v>71</v>
      </c>
      <c r="F283">
        <v>165</v>
      </c>
      <c r="G283"/>
      <c r="H283" s="9">
        <v>1</v>
      </c>
      <c r="I283" s="10">
        <v>6.04</v>
      </c>
      <c r="J283" s="11">
        <v>1.022</v>
      </c>
      <c r="L283" t="s">
        <v>420</v>
      </c>
    </row>
    <row r="284" spans="1:12" hidden="1" x14ac:dyDescent="0.25">
      <c r="A284" t="s">
        <v>70</v>
      </c>
      <c r="B284" t="s">
        <v>331</v>
      </c>
      <c r="C284" t="s">
        <v>2</v>
      </c>
      <c r="D284" t="s">
        <v>44</v>
      </c>
      <c r="E284" t="s">
        <v>71</v>
      </c>
      <c r="F284">
        <v>165</v>
      </c>
      <c r="G284"/>
      <c r="H284" s="9">
        <v>1</v>
      </c>
      <c r="I284" s="10">
        <v>5.89</v>
      </c>
      <c r="J284" s="11">
        <v>0.99660000000000004</v>
      </c>
      <c r="L284" t="s">
        <v>420</v>
      </c>
    </row>
    <row r="285" spans="1:12" hidden="1" x14ac:dyDescent="0.25">
      <c r="A285" t="s">
        <v>70</v>
      </c>
      <c r="B285" t="s">
        <v>331</v>
      </c>
      <c r="C285" t="s">
        <v>2</v>
      </c>
      <c r="D285" t="s">
        <v>44</v>
      </c>
      <c r="E285" t="s">
        <v>71</v>
      </c>
      <c r="F285">
        <v>165</v>
      </c>
      <c r="G285"/>
      <c r="H285" s="9">
        <v>1</v>
      </c>
      <c r="I285" s="10">
        <v>5.35</v>
      </c>
      <c r="J285" s="11">
        <v>0.90680000000000005</v>
      </c>
      <c r="L285" t="s">
        <v>420</v>
      </c>
    </row>
    <row r="286" spans="1:12" hidden="1" x14ac:dyDescent="0.25">
      <c r="A286" t="s">
        <v>70</v>
      </c>
      <c r="B286" t="s">
        <v>331</v>
      </c>
      <c r="C286" t="s">
        <v>2</v>
      </c>
      <c r="D286" t="s">
        <v>44</v>
      </c>
      <c r="E286" t="s">
        <v>71</v>
      </c>
      <c r="F286">
        <v>165</v>
      </c>
      <c r="G286"/>
      <c r="H286" s="9">
        <v>1</v>
      </c>
      <c r="I286" s="10">
        <v>4.45</v>
      </c>
      <c r="J286" s="11">
        <v>0.75419999999999998</v>
      </c>
      <c r="L286" t="s">
        <v>420</v>
      </c>
    </row>
    <row r="287" spans="1:12" hidden="1" x14ac:dyDescent="0.25">
      <c r="A287" t="s">
        <v>70</v>
      </c>
      <c r="B287" t="s">
        <v>331</v>
      </c>
      <c r="C287" t="s">
        <v>2</v>
      </c>
      <c r="D287" t="s">
        <v>45</v>
      </c>
      <c r="E287" t="s">
        <v>71</v>
      </c>
      <c r="F287" s="8">
        <v>170</v>
      </c>
      <c r="G287" s="8" t="s">
        <v>17</v>
      </c>
      <c r="H287" s="9">
        <v>1</v>
      </c>
      <c r="I287" s="10">
        <v>0.38</v>
      </c>
      <c r="J287" s="11">
        <v>6.83E-2</v>
      </c>
      <c r="L287" t="s">
        <v>433</v>
      </c>
    </row>
    <row r="288" spans="1:12" hidden="1" x14ac:dyDescent="0.25">
      <c r="A288" t="s">
        <v>70</v>
      </c>
      <c r="B288" t="s">
        <v>331</v>
      </c>
      <c r="C288" t="s">
        <v>2</v>
      </c>
      <c r="D288" t="s">
        <v>45</v>
      </c>
      <c r="E288" t="s">
        <v>71</v>
      </c>
      <c r="F288">
        <v>170</v>
      </c>
      <c r="G288"/>
      <c r="H288" s="9">
        <v>1</v>
      </c>
      <c r="I288" s="10">
        <v>6.05</v>
      </c>
      <c r="J288" s="11">
        <v>1.0921000000000001</v>
      </c>
      <c r="L288" t="s">
        <v>433</v>
      </c>
    </row>
    <row r="289" spans="1:12" hidden="1" x14ac:dyDescent="0.25">
      <c r="A289" t="s">
        <v>70</v>
      </c>
      <c r="B289" t="s">
        <v>331</v>
      </c>
      <c r="C289" t="s">
        <v>2</v>
      </c>
      <c r="D289" t="s">
        <v>45</v>
      </c>
      <c r="E289" t="s">
        <v>71</v>
      </c>
      <c r="F289" s="8">
        <v>170</v>
      </c>
      <c r="H289" s="9">
        <v>1</v>
      </c>
      <c r="I289" s="10">
        <v>5.19</v>
      </c>
      <c r="J289" s="11">
        <v>0.93689999999999996</v>
      </c>
      <c r="L289" t="s">
        <v>433</v>
      </c>
    </row>
    <row r="290" spans="1:12" hidden="1" x14ac:dyDescent="0.25">
      <c r="A290" t="s">
        <v>70</v>
      </c>
      <c r="B290" t="s">
        <v>331</v>
      </c>
      <c r="C290" t="s">
        <v>2</v>
      </c>
      <c r="D290" t="s">
        <v>45</v>
      </c>
      <c r="E290" t="s">
        <v>71</v>
      </c>
      <c r="F290">
        <v>170</v>
      </c>
      <c r="G290"/>
      <c r="H290" s="9">
        <v>1</v>
      </c>
      <c r="I290" s="10">
        <v>1.53</v>
      </c>
      <c r="J290" s="11">
        <v>0.27429999999999999</v>
      </c>
      <c r="L290" t="s">
        <v>433</v>
      </c>
    </row>
    <row r="291" spans="1:12" hidden="1" x14ac:dyDescent="0.25">
      <c r="A291" t="s">
        <v>70</v>
      </c>
      <c r="B291" t="s">
        <v>331</v>
      </c>
      <c r="C291" t="s">
        <v>2</v>
      </c>
      <c r="D291" t="s">
        <v>45</v>
      </c>
      <c r="E291" t="s">
        <v>71</v>
      </c>
      <c r="F291">
        <v>170</v>
      </c>
      <c r="G291"/>
      <c r="H291" s="9">
        <v>1</v>
      </c>
      <c r="I291" s="10">
        <v>0.7</v>
      </c>
      <c r="J291" s="11">
        <v>0.12720000000000001</v>
      </c>
      <c r="L291" t="s">
        <v>433</v>
      </c>
    </row>
    <row r="292" spans="1:12" hidden="1" x14ac:dyDescent="0.25">
      <c r="A292" t="s">
        <v>70</v>
      </c>
      <c r="B292" t="s">
        <v>331</v>
      </c>
      <c r="C292" t="s">
        <v>714</v>
      </c>
      <c r="D292" t="s">
        <v>45</v>
      </c>
      <c r="E292" t="s">
        <v>71</v>
      </c>
      <c r="F292" s="8">
        <v>170</v>
      </c>
      <c r="K292" s="11">
        <v>6.24</v>
      </c>
      <c r="L292" t="s">
        <v>433</v>
      </c>
    </row>
    <row r="293" spans="1:12" hidden="1" x14ac:dyDescent="0.25">
      <c r="A293" t="s">
        <v>70</v>
      </c>
      <c r="B293" t="s">
        <v>331</v>
      </c>
      <c r="C293" t="s">
        <v>714</v>
      </c>
      <c r="D293" t="s">
        <v>45</v>
      </c>
      <c r="E293" t="s">
        <v>71</v>
      </c>
      <c r="F293">
        <v>170</v>
      </c>
      <c r="G293"/>
      <c r="K293" s="11">
        <v>10</v>
      </c>
      <c r="L293" t="s">
        <v>433</v>
      </c>
    </row>
    <row r="294" spans="1:12" hidden="1" x14ac:dyDescent="0.25">
      <c r="A294" t="s">
        <v>70</v>
      </c>
      <c r="B294" t="s">
        <v>331</v>
      </c>
      <c r="C294" t="s">
        <v>714</v>
      </c>
      <c r="D294" t="s">
        <v>45</v>
      </c>
      <c r="E294" t="s">
        <v>71</v>
      </c>
      <c r="F294" s="8">
        <v>170</v>
      </c>
      <c r="K294" s="11">
        <v>10</v>
      </c>
      <c r="L294" t="s">
        <v>433</v>
      </c>
    </row>
    <row r="295" spans="1:12" hidden="1" x14ac:dyDescent="0.25">
      <c r="A295" t="s">
        <v>70</v>
      </c>
      <c r="B295" t="s">
        <v>331</v>
      </c>
      <c r="C295" t="s">
        <v>714</v>
      </c>
      <c r="D295" t="s">
        <v>45</v>
      </c>
      <c r="E295" t="s">
        <v>71</v>
      </c>
      <c r="F295" s="8">
        <v>170</v>
      </c>
      <c r="K295" s="11">
        <v>10</v>
      </c>
      <c r="L295" t="s">
        <v>433</v>
      </c>
    </row>
    <row r="296" spans="1:12" hidden="1" x14ac:dyDescent="0.25">
      <c r="A296" t="s">
        <v>70</v>
      </c>
      <c r="B296" t="s">
        <v>331</v>
      </c>
      <c r="C296" t="s">
        <v>2</v>
      </c>
      <c r="D296" t="s">
        <v>46</v>
      </c>
      <c r="E296" t="s">
        <v>71</v>
      </c>
      <c r="F296" s="8">
        <v>180</v>
      </c>
      <c r="G296" s="8" t="s">
        <v>17</v>
      </c>
      <c r="H296" s="9">
        <v>1</v>
      </c>
      <c r="I296" s="10">
        <v>1.0900000000000001</v>
      </c>
      <c r="J296" s="11">
        <v>0.2321</v>
      </c>
      <c r="L296" t="s">
        <v>85</v>
      </c>
    </row>
    <row r="297" spans="1:12" hidden="1" x14ac:dyDescent="0.25">
      <c r="A297" t="s">
        <v>70</v>
      </c>
      <c r="B297" t="s">
        <v>331</v>
      </c>
      <c r="C297" t="s">
        <v>2</v>
      </c>
      <c r="D297" t="s">
        <v>46</v>
      </c>
      <c r="E297" t="s">
        <v>71</v>
      </c>
      <c r="F297">
        <v>180</v>
      </c>
      <c r="G297"/>
      <c r="H297" s="9">
        <v>2</v>
      </c>
      <c r="I297" s="10">
        <v>5.81</v>
      </c>
      <c r="J297" s="11">
        <v>2.3490000000000002</v>
      </c>
      <c r="L297" t="s">
        <v>85</v>
      </c>
    </row>
    <row r="298" spans="1:12" hidden="1" x14ac:dyDescent="0.25">
      <c r="A298" t="s">
        <v>70</v>
      </c>
      <c r="B298" t="s">
        <v>331</v>
      </c>
      <c r="C298" t="s">
        <v>2</v>
      </c>
      <c r="D298" t="s">
        <v>46</v>
      </c>
      <c r="E298" t="s">
        <v>71</v>
      </c>
      <c r="F298" s="8">
        <v>180</v>
      </c>
      <c r="H298" s="9">
        <v>2</v>
      </c>
      <c r="I298" s="10">
        <v>2.77</v>
      </c>
      <c r="J298" s="11">
        <v>1.1185</v>
      </c>
      <c r="L298" t="s">
        <v>85</v>
      </c>
    </row>
    <row r="299" spans="1:12" hidden="1" x14ac:dyDescent="0.25">
      <c r="A299" t="s">
        <v>70</v>
      </c>
      <c r="B299" t="s">
        <v>331</v>
      </c>
      <c r="C299" t="s">
        <v>2</v>
      </c>
      <c r="D299" t="s">
        <v>46</v>
      </c>
      <c r="E299" t="s">
        <v>71</v>
      </c>
      <c r="F299">
        <v>180</v>
      </c>
      <c r="G299"/>
      <c r="H299" s="9">
        <v>1</v>
      </c>
      <c r="I299" s="10">
        <v>2.25</v>
      </c>
      <c r="J299" s="11">
        <v>0.45400000000000001</v>
      </c>
      <c r="L299" t="s">
        <v>85</v>
      </c>
    </row>
    <row r="300" spans="1:12" hidden="1" x14ac:dyDescent="0.25">
      <c r="A300" t="s">
        <v>70</v>
      </c>
      <c r="B300" t="s">
        <v>331</v>
      </c>
      <c r="C300" t="s">
        <v>714</v>
      </c>
      <c r="D300" t="s">
        <v>46</v>
      </c>
      <c r="E300" t="s">
        <v>71</v>
      </c>
      <c r="F300" s="8">
        <v>180</v>
      </c>
      <c r="K300" s="11">
        <v>0</v>
      </c>
      <c r="L300" t="s">
        <v>85</v>
      </c>
    </row>
    <row r="301" spans="1:12" hidden="1" x14ac:dyDescent="0.25">
      <c r="A301" t="s">
        <v>70</v>
      </c>
      <c r="B301" t="s">
        <v>331</v>
      </c>
      <c r="C301" t="s">
        <v>714</v>
      </c>
      <c r="D301" t="s">
        <v>46</v>
      </c>
      <c r="E301" t="s">
        <v>71</v>
      </c>
      <c r="F301" s="8">
        <v>180</v>
      </c>
      <c r="K301" s="11">
        <v>5</v>
      </c>
      <c r="L301" t="s">
        <v>85</v>
      </c>
    </row>
    <row r="302" spans="1:12" hidden="1" x14ac:dyDescent="0.25">
      <c r="A302" t="s">
        <v>70</v>
      </c>
      <c r="B302" t="s">
        <v>331</v>
      </c>
      <c r="C302" t="s">
        <v>714</v>
      </c>
      <c r="D302" t="s">
        <v>46</v>
      </c>
      <c r="E302" t="s">
        <v>71</v>
      </c>
      <c r="F302" s="8">
        <v>180</v>
      </c>
      <c r="K302" s="11">
        <v>5</v>
      </c>
      <c r="L302" t="s">
        <v>85</v>
      </c>
    </row>
    <row r="303" spans="1:12" hidden="1" x14ac:dyDescent="0.25">
      <c r="A303" t="s">
        <v>70</v>
      </c>
      <c r="B303" t="s">
        <v>331</v>
      </c>
      <c r="C303" t="s">
        <v>714</v>
      </c>
      <c r="D303" t="s">
        <v>46</v>
      </c>
      <c r="E303" t="s">
        <v>71</v>
      </c>
      <c r="F303">
        <v>180</v>
      </c>
      <c r="G303"/>
      <c r="K303" s="11">
        <v>10</v>
      </c>
      <c r="L303" t="s">
        <v>85</v>
      </c>
    </row>
    <row r="304" spans="1:12" hidden="1" x14ac:dyDescent="0.25">
      <c r="A304" t="s">
        <v>70</v>
      </c>
      <c r="B304" s="43" t="s">
        <v>331</v>
      </c>
      <c r="C304" s="43" t="s">
        <v>2</v>
      </c>
      <c r="D304" t="s">
        <v>47</v>
      </c>
      <c r="E304" t="s">
        <v>71</v>
      </c>
      <c r="F304" s="8">
        <v>185</v>
      </c>
      <c r="G304" s="8" t="s">
        <v>17</v>
      </c>
      <c r="H304" s="9">
        <v>1</v>
      </c>
      <c r="I304" s="10">
        <v>0.45</v>
      </c>
      <c r="J304" s="11">
        <v>9.5000000000000001E-2</v>
      </c>
      <c r="L304" t="s">
        <v>809</v>
      </c>
    </row>
    <row r="305" spans="1:12" hidden="1" x14ac:dyDescent="0.25">
      <c r="A305" t="s">
        <v>70</v>
      </c>
      <c r="B305" t="s">
        <v>331</v>
      </c>
      <c r="C305" t="s">
        <v>2</v>
      </c>
      <c r="D305" t="s">
        <v>48</v>
      </c>
      <c r="E305" t="s">
        <v>71</v>
      </c>
      <c r="F305">
        <v>190</v>
      </c>
      <c r="G305" t="s">
        <v>17</v>
      </c>
      <c r="H305" s="9">
        <v>1</v>
      </c>
      <c r="I305" s="10">
        <v>0.3</v>
      </c>
      <c r="J305" s="11">
        <v>6.6699999999999995E-2</v>
      </c>
      <c r="L305" t="s">
        <v>86</v>
      </c>
    </row>
    <row r="306" spans="1:12" hidden="1" x14ac:dyDescent="0.25">
      <c r="A306" t="s">
        <v>70</v>
      </c>
      <c r="B306" t="s">
        <v>331</v>
      </c>
      <c r="C306" t="s">
        <v>2</v>
      </c>
      <c r="D306" t="s">
        <v>48</v>
      </c>
      <c r="E306" t="s">
        <v>71</v>
      </c>
      <c r="F306" s="8">
        <v>190</v>
      </c>
      <c r="H306" s="9">
        <v>1</v>
      </c>
      <c r="I306" s="10">
        <v>6.05</v>
      </c>
      <c r="J306" s="11">
        <v>1.3542000000000001</v>
      </c>
      <c r="L306" t="s">
        <v>86</v>
      </c>
    </row>
    <row r="307" spans="1:12" hidden="1" x14ac:dyDescent="0.25">
      <c r="A307" t="s">
        <v>70</v>
      </c>
      <c r="B307" t="s">
        <v>331</v>
      </c>
      <c r="C307" t="s">
        <v>2</v>
      </c>
      <c r="D307" t="s">
        <v>48</v>
      </c>
      <c r="E307" t="s">
        <v>71</v>
      </c>
      <c r="F307" s="8">
        <v>190</v>
      </c>
      <c r="H307" s="9">
        <v>1</v>
      </c>
      <c r="I307" s="10">
        <v>6.05</v>
      </c>
      <c r="J307" s="11">
        <v>1.3552999999999999</v>
      </c>
      <c r="L307" t="s">
        <v>86</v>
      </c>
    </row>
    <row r="308" spans="1:12" hidden="1" x14ac:dyDescent="0.25">
      <c r="A308" t="s">
        <v>70</v>
      </c>
      <c r="B308" t="s">
        <v>331</v>
      </c>
      <c r="C308" t="s">
        <v>2</v>
      </c>
      <c r="D308" t="s">
        <v>48</v>
      </c>
      <c r="E308" t="s">
        <v>71</v>
      </c>
      <c r="F308">
        <v>190</v>
      </c>
      <c r="G308"/>
      <c r="H308" s="9">
        <v>1</v>
      </c>
      <c r="I308" s="10">
        <v>6.05</v>
      </c>
      <c r="J308" s="11">
        <v>1.3543000000000001</v>
      </c>
      <c r="L308" t="s">
        <v>86</v>
      </c>
    </row>
    <row r="309" spans="1:12" hidden="1" x14ac:dyDescent="0.25">
      <c r="A309" t="s">
        <v>70</v>
      </c>
      <c r="B309" t="s">
        <v>331</v>
      </c>
      <c r="C309" t="s">
        <v>2</v>
      </c>
      <c r="D309" t="s">
        <v>48</v>
      </c>
      <c r="E309" t="s">
        <v>71</v>
      </c>
      <c r="F309">
        <v>190</v>
      </c>
      <c r="G309"/>
      <c r="H309" s="9">
        <v>2</v>
      </c>
      <c r="I309" s="10">
        <v>6.05</v>
      </c>
      <c r="J309" s="11">
        <v>2.7107000000000001</v>
      </c>
      <c r="L309" t="s">
        <v>86</v>
      </c>
    </row>
    <row r="310" spans="1:12" hidden="1" x14ac:dyDescent="0.25">
      <c r="A310" t="s">
        <v>70</v>
      </c>
      <c r="B310" t="s">
        <v>331</v>
      </c>
      <c r="C310" t="s">
        <v>2</v>
      </c>
      <c r="D310" t="s">
        <v>48</v>
      </c>
      <c r="E310" t="s">
        <v>71</v>
      </c>
      <c r="F310" s="8">
        <v>190</v>
      </c>
      <c r="H310" s="9">
        <v>1</v>
      </c>
      <c r="I310" s="10">
        <v>4.08</v>
      </c>
      <c r="J310" s="11">
        <v>0.91400000000000003</v>
      </c>
      <c r="L310" t="s">
        <v>86</v>
      </c>
    </row>
    <row r="311" spans="1:12" hidden="1" x14ac:dyDescent="0.25">
      <c r="A311" t="s">
        <v>70</v>
      </c>
      <c r="B311" t="s">
        <v>331</v>
      </c>
      <c r="C311" t="s">
        <v>2</v>
      </c>
      <c r="D311" t="s">
        <v>48</v>
      </c>
      <c r="E311" t="s">
        <v>71</v>
      </c>
      <c r="F311">
        <v>190</v>
      </c>
      <c r="G311"/>
      <c r="H311" s="9">
        <v>1</v>
      </c>
      <c r="I311" s="10">
        <v>2.5299999999999998</v>
      </c>
      <c r="J311" s="11">
        <v>0.56630000000000003</v>
      </c>
      <c r="L311" t="s">
        <v>86</v>
      </c>
    </row>
    <row r="312" spans="1:12" hidden="1" x14ac:dyDescent="0.25">
      <c r="A312" t="s">
        <v>70</v>
      </c>
      <c r="B312" t="s">
        <v>331</v>
      </c>
      <c r="C312" t="s">
        <v>2</v>
      </c>
      <c r="D312" t="s">
        <v>48</v>
      </c>
      <c r="E312" t="s">
        <v>71</v>
      </c>
      <c r="F312" s="8">
        <v>190</v>
      </c>
      <c r="H312" s="9">
        <v>1</v>
      </c>
      <c r="I312" s="10">
        <v>2.34</v>
      </c>
      <c r="J312" s="11">
        <v>0.52559999999999996</v>
      </c>
      <c r="L312" t="s">
        <v>86</v>
      </c>
    </row>
    <row r="313" spans="1:12" hidden="1" x14ac:dyDescent="0.25">
      <c r="A313" t="s">
        <v>70</v>
      </c>
      <c r="B313" t="s">
        <v>331</v>
      </c>
      <c r="C313" t="s">
        <v>2</v>
      </c>
      <c r="D313" t="s">
        <v>48</v>
      </c>
      <c r="E313" t="s">
        <v>71</v>
      </c>
      <c r="F313">
        <v>190</v>
      </c>
      <c r="G313"/>
      <c r="H313" s="9">
        <v>1</v>
      </c>
      <c r="I313" s="10">
        <v>0.63</v>
      </c>
      <c r="J313" s="11">
        <v>0.14149999999999999</v>
      </c>
      <c r="L313" t="s">
        <v>86</v>
      </c>
    </row>
    <row r="314" spans="1:12" hidden="1" x14ac:dyDescent="0.25">
      <c r="A314" t="s">
        <v>70</v>
      </c>
      <c r="B314" t="s">
        <v>331</v>
      </c>
      <c r="C314" t="s">
        <v>714</v>
      </c>
      <c r="D314" t="s">
        <v>48</v>
      </c>
      <c r="E314" t="s">
        <v>71</v>
      </c>
      <c r="F314" s="8">
        <v>190</v>
      </c>
      <c r="K314" s="11">
        <v>10</v>
      </c>
      <c r="L314" t="s">
        <v>86</v>
      </c>
    </row>
    <row r="315" spans="1:12" hidden="1" x14ac:dyDescent="0.25">
      <c r="A315" t="s">
        <v>70</v>
      </c>
      <c r="B315" t="s">
        <v>331</v>
      </c>
      <c r="C315" t="s">
        <v>714</v>
      </c>
      <c r="D315" t="s">
        <v>48</v>
      </c>
      <c r="E315" t="s">
        <v>71</v>
      </c>
      <c r="F315">
        <v>190</v>
      </c>
      <c r="G315"/>
      <c r="K315" s="11">
        <v>20</v>
      </c>
      <c r="L315" t="s">
        <v>86</v>
      </c>
    </row>
    <row r="316" spans="1:12" hidden="1" x14ac:dyDescent="0.25">
      <c r="A316" t="s">
        <v>70</v>
      </c>
      <c r="B316" t="s">
        <v>331</v>
      </c>
      <c r="C316" t="s">
        <v>2</v>
      </c>
      <c r="D316" t="s">
        <v>610</v>
      </c>
      <c r="E316" t="s">
        <v>71</v>
      </c>
      <c r="F316">
        <v>190</v>
      </c>
      <c r="G316" t="s">
        <v>17</v>
      </c>
      <c r="H316" s="9">
        <v>1</v>
      </c>
      <c r="I316" s="10">
        <v>0.35</v>
      </c>
      <c r="J316" s="11">
        <v>7.8E-2</v>
      </c>
      <c r="L316" t="s">
        <v>611</v>
      </c>
    </row>
    <row r="317" spans="1:12" hidden="1" x14ac:dyDescent="0.25">
      <c r="A317" t="s">
        <v>70</v>
      </c>
      <c r="B317" t="s">
        <v>331</v>
      </c>
      <c r="C317" t="s">
        <v>2</v>
      </c>
      <c r="D317" t="s">
        <v>49</v>
      </c>
      <c r="E317" t="s">
        <v>71</v>
      </c>
      <c r="F317" s="8">
        <v>200</v>
      </c>
      <c r="G317" s="8" t="s">
        <v>17</v>
      </c>
      <c r="H317" s="9">
        <v>1</v>
      </c>
      <c r="I317" s="10">
        <v>0.5</v>
      </c>
      <c r="J317" s="11">
        <v>0.1239</v>
      </c>
      <c r="L317" t="s">
        <v>421</v>
      </c>
    </row>
    <row r="318" spans="1:12" hidden="1" x14ac:dyDescent="0.25">
      <c r="A318" t="s">
        <v>70</v>
      </c>
      <c r="B318" t="s">
        <v>331</v>
      </c>
      <c r="C318" t="s">
        <v>2</v>
      </c>
      <c r="D318" t="s">
        <v>49</v>
      </c>
      <c r="E318" t="s">
        <v>71</v>
      </c>
      <c r="F318" s="8">
        <v>200</v>
      </c>
      <c r="H318" s="9">
        <v>1</v>
      </c>
      <c r="I318" s="10">
        <v>5.73</v>
      </c>
      <c r="J318" s="11">
        <v>1.4275</v>
      </c>
      <c r="L318" t="s">
        <v>421</v>
      </c>
    </row>
    <row r="319" spans="1:12" hidden="1" x14ac:dyDescent="0.25">
      <c r="A319" t="s">
        <v>70</v>
      </c>
      <c r="B319" t="s">
        <v>331</v>
      </c>
      <c r="C319" t="s">
        <v>2</v>
      </c>
      <c r="D319" t="s">
        <v>49</v>
      </c>
      <c r="E319" t="s">
        <v>71</v>
      </c>
      <c r="F319">
        <v>200</v>
      </c>
      <c r="G319"/>
      <c r="H319" s="9">
        <v>2</v>
      </c>
      <c r="I319" s="10">
        <v>5.73</v>
      </c>
      <c r="J319" s="11">
        <v>2.855</v>
      </c>
      <c r="L319" t="s">
        <v>421</v>
      </c>
    </row>
    <row r="320" spans="1:12" hidden="1" x14ac:dyDescent="0.25">
      <c r="A320" t="s">
        <v>70</v>
      </c>
      <c r="B320" t="s">
        <v>331</v>
      </c>
      <c r="C320" t="s">
        <v>2</v>
      </c>
      <c r="D320" t="s">
        <v>49</v>
      </c>
      <c r="E320" t="s">
        <v>71</v>
      </c>
      <c r="F320" s="8">
        <v>200</v>
      </c>
      <c r="H320" s="9">
        <v>3</v>
      </c>
      <c r="I320" s="10">
        <v>5.73</v>
      </c>
      <c r="J320" s="11">
        <v>4.2824999999999998</v>
      </c>
      <c r="L320" t="s">
        <v>421</v>
      </c>
    </row>
    <row r="321" spans="1:12" hidden="1" x14ac:dyDescent="0.25">
      <c r="A321" t="s">
        <v>70</v>
      </c>
      <c r="B321" t="s">
        <v>331</v>
      </c>
      <c r="C321" t="s">
        <v>2</v>
      </c>
      <c r="D321" t="s">
        <v>49</v>
      </c>
      <c r="E321" t="s">
        <v>71</v>
      </c>
      <c r="F321">
        <v>200</v>
      </c>
      <c r="G321"/>
      <c r="H321" s="9">
        <v>1</v>
      </c>
      <c r="I321" s="10">
        <v>2.68</v>
      </c>
      <c r="J321" s="11">
        <v>0.66769999999999996</v>
      </c>
      <c r="L321" t="s">
        <v>421</v>
      </c>
    </row>
    <row r="322" spans="1:12" hidden="1" x14ac:dyDescent="0.25">
      <c r="A322" t="s">
        <v>70</v>
      </c>
      <c r="B322" t="s">
        <v>331</v>
      </c>
      <c r="C322" t="s">
        <v>2</v>
      </c>
      <c r="D322" t="s">
        <v>49</v>
      </c>
      <c r="E322" t="s">
        <v>71</v>
      </c>
      <c r="F322">
        <v>200</v>
      </c>
      <c r="G322"/>
      <c r="H322" s="9">
        <v>1</v>
      </c>
      <c r="I322" s="10">
        <v>1.3</v>
      </c>
      <c r="J322" s="11">
        <v>0.32250000000000001</v>
      </c>
      <c r="L322" t="s">
        <v>421</v>
      </c>
    </row>
    <row r="323" spans="1:12" hidden="1" x14ac:dyDescent="0.25">
      <c r="A323" t="s">
        <v>70</v>
      </c>
      <c r="B323" t="s">
        <v>331</v>
      </c>
      <c r="C323" t="s">
        <v>2</v>
      </c>
      <c r="D323" t="s">
        <v>49</v>
      </c>
      <c r="E323" t="s">
        <v>71</v>
      </c>
      <c r="F323">
        <v>200</v>
      </c>
      <c r="G323"/>
      <c r="H323" s="9">
        <v>1</v>
      </c>
      <c r="I323" s="10">
        <v>1.1599999999999999</v>
      </c>
      <c r="J323" s="11">
        <v>0.28899999999999998</v>
      </c>
      <c r="L323" t="s">
        <v>421</v>
      </c>
    </row>
    <row r="324" spans="1:12" hidden="1" x14ac:dyDescent="0.25">
      <c r="A324" t="s">
        <v>70</v>
      </c>
      <c r="B324" t="s">
        <v>331</v>
      </c>
      <c r="C324" t="s">
        <v>714</v>
      </c>
      <c r="D324" t="s">
        <v>49</v>
      </c>
      <c r="E324" t="s">
        <v>71</v>
      </c>
      <c r="F324">
        <v>200</v>
      </c>
      <c r="G324"/>
      <c r="K324" s="11">
        <v>5</v>
      </c>
      <c r="L324" t="s">
        <v>421</v>
      </c>
    </row>
    <row r="325" spans="1:12" hidden="1" x14ac:dyDescent="0.25">
      <c r="A325" t="s">
        <v>70</v>
      </c>
      <c r="B325" t="s">
        <v>331</v>
      </c>
      <c r="C325" t="s">
        <v>714</v>
      </c>
      <c r="D325" t="s">
        <v>49</v>
      </c>
      <c r="E325" t="s">
        <v>71</v>
      </c>
      <c r="F325" s="8">
        <v>200</v>
      </c>
      <c r="K325" s="11">
        <v>5</v>
      </c>
      <c r="L325" t="s">
        <v>421</v>
      </c>
    </row>
    <row r="326" spans="1:12" hidden="1" x14ac:dyDescent="0.25">
      <c r="A326" t="s">
        <v>70</v>
      </c>
      <c r="B326" t="s">
        <v>331</v>
      </c>
      <c r="C326" t="s">
        <v>714</v>
      </c>
      <c r="D326" t="s">
        <v>49</v>
      </c>
      <c r="E326" t="s">
        <v>71</v>
      </c>
      <c r="F326" s="8">
        <v>200</v>
      </c>
      <c r="K326" s="11">
        <v>10</v>
      </c>
      <c r="L326" t="s">
        <v>421</v>
      </c>
    </row>
    <row r="327" spans="1:12" hidden="1" x14ac:dyDescent="0.25">
      <c r="A327" t="s">
        <v>70</v>
      </c>
      <c r="B327" t="s">
        <v>331</v>
      </c>
      <c r="C327" t="s">
        <v>714</v>
      </c>
      <c r="D327" t="s">
        <v>49</v>
      </c>
      <c r="E327" t="s">
        <v>71</v>
      </c>
      <c r="F327" s="8">
        <v>200</v>
      </c>
      <c r="K327" s="11">
        <v>15</v>
      </c>
      <c r="L327" t="s">
        <v>421</v>
      </c>
    </row>
    <row r="328" spans="1:12" hidden="1" x14ac:dyDescent="0.25">
      <c r="A328" t="s">
        <v>70</v>
      </c>
      <c r="B328" t="s">
        <v>331</v>
      </c>
      <c r="C328" t="s">
        <v>2</v>
      </c>
      <c r="D328" t="s">
        <v>50</v>
      </c>
      <c r="E328" t="s">
        <v>71</v>
      </c>
      <c r="F328" s="8">
        <v>210</v>
      </c>
      <c r="G328" s="8" t="s">
        <v>17</v>
      </c>
      <c r="H328" s="9">
        <v>1</v>
      </c>
      <c r="I328" s="10">
        <v>3.6</v>
      </c>
      <c r="J328" s="11">
        <v>0.98950000000000005</v>
      </c>
      <c r="L328" t="s">
        <v>422</v>
      </c>
    </row>
    <row r="329" spans="1:12" hidden="1" x14ac:dyDescent="0.25">
      <c r="A329" t="s">
        <v>70</v>
      </c>
      <c r="B329" t="s">
        <v>331</v>
      </c>
      <c r="C329" t="s">
        <v>2</v>
      </c>
      <c r="D329" t="s">
        <v>50</v>
      </c>
      <c r="E329" t="s">
        <v>71</v>
      </c>
      <c r="F329">
        <v>210</v>
      </c>
      <c r="G329"/>
      <c r="H329" s="9">
        <v>3</v>
      </c>
      <c r="I329" s="10">
        <v>6.04</v>
      </c>
      <c r="J329" s="11">
        <v>4.9805000000000001</v>
      </c>
      <c r="L329" t="s">
        <v>422</v>
      </c>
    </row>
    <row r="330" spans="1:12" hidden="1" x14ac:dyDescent="0.25">
      <c r="A330" t="s">
        <v>70</v>
      </c>
      <c r="B330" t="s">
        <v>331</v>
      </c>
      <c r="C330" t="s">
        <v>714</v>
      </c>
      <c r="D330" t="s">
        <v>50</v>
      </c>
      <c r="E330" t="s">
        <v>71</v>
      </c>
      <c r="F330">
        <v>210</v>
      </c>
      <c r="G330"/>
      <c r="K330" s="11">
        <v>5</v>
      </c>
      <c r="L330" t="s">
        <v>422</v>
      </c>
    </row>
    <row r="331" spans="1:12" hidden="1" x14ac:dyDescent="0.25">
      <c r="A331" t="s">
        <v>70</v>
      </c>
      <c r="B331" t="s">
        <v>331</v>
      </c>
      <c r="C331" t="s">
        <v>714</v>
      </c>
      <c r="D331" t="s">
        <v>50</v>
      </c>
      <c r="E331" t="s">
        <v>71</v>
      </c>
      <c r="F331" s="8">
        <v>210</v>
      </c>
      <c r="K331" s="11">
        <v>10</v>
      </c>
      <c r="L331" t="s">
        <v>422</v>
      </c>
    </row>
    <row r="332" spans="1:12" hidden="1" x14ac:dyDescent="0.25">
      <c r="A332" t="s">
        <v>70</v>
      </c>
      <c r="B332" t="s">
        <v>331</v>
      </c>
      <c r="C332" t="s">
        <v>714</v>
      </c>
      <c r="D332" t="s">
        <v>50</v>
      </c>
      <c r="E332" t="s">
        <v>71</v>
      </c>
      <c r="F332" s="8">
        <v>210</v>
      </c>
      <c r="K332" s="11">
        <v>10</v>
      </c>
      <c r="L332" t="s">
        <v>422</v>
      </c>
    </row>
    <row r="333" spans="1:12" hidden="1" x14ac:dyDescent="0.25">
      <c r="A333" t="s">
        <v>70</v>
      </c>
      <c r="B333" t="s">
        <v>331</v>
      </c>
      <c r="C333" t="s">
        <v>714</v>
      </c>
      <c r="D333" t="s">
        <v>50</v>
      </c>
      <c r="E333" t="s">
        <v>71</v>
      </c>
      <c r="F333" s="8">
        <v>210</v>
      </c>
      <c r="K333" s="11">
        <v>20</v>
      </c>
      <c r="L333" t="s">
        <v>422</v>
      </c>
    </row>
    <row r="334" spans="1:12" hidden="1" x14ac:dyDescent="0.25">
      <c r="A334" t="s">
        <v>70</v>
      </c>
      <c r="B334" t="s">
        <v>331</v>
      </c>
      <c r="C334" t="s">
        <v>2</v>
      </c>
      <c r="D334" t="s">
        <v>51</v>
      </c>
      <c r="E334" t="s">
        <v>71</v>
      </c>
      <c r="F334">
        <v>220</v>
      </c>
      <c r="G334" t="s">
        <v>17</v>
      </c>
      <c r="H334" s="9">
        <v>1</v>
      </c>
      <c r="I334" s="10">
        <v>0.37</v>
      </c>
      <c r="J334" s="11">
        <v>0.11210000000000001</v>
      </c>
      <c r="L334" t="s">
        <v>423</v>
      </c>
    </row>
    <row r="335" spans="1:12" hidden="1" x14ac:dyDescent="0.25">
      <c r="A335" t="s">
        <v>70</v>
      </c>
      <c r="B335" t="s">
        <v>331</v>
      </c>
      <c r="C335" t="s">
        <v>2</v>
      </c>
      <c r="D335" t="s">
        <v>51</v>
      </c>
      <c r="E335" t="s">
        <v>71</v>
      </c>
      <c r="F335" s="8">
        <v>220</v>
      </c>
      <c r="H335" s="9">
        <v>1</v>
      </c>
      <c r="I335" s="10">
        <v>3.03</v>
      </c>
      <c r="J335" s="11">
        <v>0.91600000000000004</v>
      </c>
      <c r="L335" t="s">
        <v>423</v>
      </c>
    </row>
    <row r="336" spans="1:12" hidden="1" x14ac:dyDescent="0.25">
      <c r="A336" t="s">
        <v>70</v>
      </c>
      <c r="B336" t="s">
        <v>331</v>
      </c>
      <c r="C336" t="s">
        <v>2</v>
      </c>
      <c r="D336" t="s">
        <v>51</v>
      </c>
      <c r="E336" t="s">
        <v>71</v>
      </c>
      <c r="F336" s="8">
        <v>220</v>
      </c>
      <c r="H336" s="9">
        <v>1</v>
      </c>
      <c r="I336" s="10">
        <v>2.4300000000000002</v>
      </c>
      <c r="J336" s="11">
        <v>0.73870000000000002</v>
      </c>
      <c r="L336" t="s">
        <v>423</v>
      </c>
    </row>
    <row r="337" spans="1:12" hidden="1" x14ac:dyDescent="0.25">
      <c r="A337" t="s">
        <v>70</v>
      </c>
      <c r="B337" t="s">
        <v>331</v>
      </c>
      <c r="C337" t="s">
        <v>2</v>
      </c>
      <c r="D337" t="s">
        <v>51</v>
      </c>
      <c r="E337" t="s">
        <v>71</v>
      </c>
      <c r="F337">
        <v>220</v>
      </c>
      <c r="G337"/>
      <c r="H337" s="9">
        <v>1</v>
      </c>
      <c r="I337" s="10">
        <v>0.47</v>
      </c>
      <c r="J337" s="11">
        <v>0.1429</v>
      </c>
      <c r="L337" t="s">
        <v>423</v>
      </c>
    </row>
    <row r="338" spans="1:12" hidden="1" x14ac:dyDescent="0.25">
      <c r="A338" t="s">
        <v>70</v>
      </c>
      <c r="B338" t="s">
        <v>331</v>
      </c>
      <c r="C338" t="s">
        <v>714</v>
      </c>
      <c r="D338" t="s">
        <v>51</v>
      </c>
      <c r="E338" t="s">
        <v>71</v>
      </c>
      <c r="F338" s="8">
        <v>220</v>
      </c>
      <c r="K338" s="11">
        <v>8.5399999999999991</v>
      </c>
      <c r="L338" t="s">
        <v>423</v>
      </c>
    </row>
    <row r="339" spans="1:12" hidden="1" x14ac:dyDescent="0.25">
      <c r="A339" t="s">
        <v>70</v>
      </c>
      <c r="B339" t="s">
        <v>331</v>
      </c>
      <c r="C339" t="s">
        <v>714</v>
      </c>
      <c r="D339" t="s">
        <v>51</v>
      </c>
      <c r="E339" t="s">
        <v>71</v>
      </c>
      <c r="F339">
        <v>220</v>
      </c>
      <c r="G339"/>
      <c r="K339" s="11">
        <v>10</v>
      </c>
      <c r="L339" t="s">
        <v>423</v>
      </c>
    </row>
    <row r="340" spans="1:12" hidden="1" x14ac:dyDescent="0.25">
      <c r="A340" t="s">
        <v>70</v>
      </c>
      <c r="B340" t="s">
        <v>331</v>
      </c>
      <c r="C340" t="s">
        <v>2</v>
      </c>
      <c r="D340" t="s">
        <v>577</v>
      </c>
      <c r="E340" t="s">
        <v>71</v>
      </c>
      <c r="F340">
        <v>220</v>
      </c>
      <c r="G340" t="s">
        <v>17</v>
      </c>
      <c r="H340" s="9">
        <v>1</v>
      </c>
      <c r="I340" s="10">
        <v>1.1299999999999999</v>
      </c>
      <c r="J340" s="11">
        <v>0.34399999999999997</v>
      </c>
      <c r="L340" t="s">
        <v>576</v>
      </c>
    </row>
    <row r="341" spans="1:12" hidden="1" x14ac:dyDescent="0.25">
      <c r="A341" t="s">
        <v>70</v>
      </c>
      <c r="B341" t="s">
        <v>331</v>
      </c>
      <c r="C341" t="s">
        <v>2</v>
      </c>
      <c r="D341" t="s">
        <v>577</v>
      </c>
      <c r="E341" t="s">
        <v>71</v>
      </c>
      <c r="F341" s="8">
        <v>220</v>
      </c>
      <c r="H341" s="9">
        <v>1</v>
      </c>
      <c r="I341" s="10">
        <v>5.16</v>
      </c>
      <c r="J341" s="11">
        <v>1.5620000000000001</v>
      </c>
      <c r="L341" t="s">
        <v>576</v>
      </c>
    </row>
    <row r="342" spans="1:12" hidden="1" x14ac:dyDescent="0.25">
      <c r="A342" t="s">
        <v>70</v>
      </c>
      <c r="B342" t="s">
        <v>331</v>
      </c>
      <c r="C342" t="s">
        <v>2</v>
      </c>
      <c r="D342" t="s">
        <v>577</v>
      </c>
      <c r="E342" t="s">
        <v>71</v>
      </c>
      <c r="F342">
        <v>220</v>
      </c>
      <c r="G342"/>
      <c r="H342" s="9">
        <v>1</v>
      </c>
      <c r="I342" s="10">
        <v>2.04</v>
      </c>
      <c r="J342" s="11">
        <v>0.61699999999999999</v>
      </c>
      <c r="L342" t="s">
        <v>576</v>
      </c>
    </row>
    <row r="343" spans="1:12" hidden="1" x14ac:dyDescent="0.25">
      <c r="A343" t="s">
        <v>70</v>
      </c>
      <c r="B343" t="s">
        <v>331</v>
      </c>
      <c r="C343" t="s">
        <v>2</v>
      </c>
      <c r="D343" t="s">
        <v>52</v>
      </c>
      <c r="E343" t="s">
        <v>71</v>
      </c>
      <c r="F343">
        <v>230</v>
      </c>
      <c r="G343" t="s">
        <v>17</v>
      </c>
      <c r="H343" s="9">
        <v>1</v>
      </c>
      <c r="I343" s="10">
        <v>6.04</v>
      </c>
      <c r="J343" s="11">
        <v>1.9898</v>
      </c>
      <c r="L343" t="s">
        <v>87</v>
      </c>
    </row>
    <row r="344" spans="1:12" hidden="1" x14ac:dyDescent="0.25">
      <c r="A344" t="s">
        <v>70</v>
      </c>
      <c r="B344" t="s">
        <v>331</v>
      </c>
      <c r="C344" t="s">
        <v>2</v>
      </c>
      <c r="D344" t="s">
        <v>52</v>
      </c>
      <c r="E344" t="s">
        <v>71</v>
      </c>
      <c r="F344">
        <v>230</v>
      </c>
      <c r="G344"/>
      <c r="H344" s="9">
        <v>1</v>
      </c>
      <c r="I344" s="10">
        <v>6.06</v>
      </c>
      <c r="J344" s="11">
        <v>1.9964</v>
      </c>
      <c r="L344" t="s">
        <v>87</v>
      </c>
    </row>
    <row r="345" spans="1:12" hidden="1" x14ac:dyDescent="0.25">
      <c r="A345" t="s">
        <v>70</v>
      </c>
      <c r="B345" t="s">
        <v>331</v>
      </c>
      <c r="C345" t="s">
        <v>2</v>
      </c>
      <c r="D345" t="s">
        <v>52</v>
      </c>
      <c r="E345" t="s">
        <v>71</v>
      </c>
      <c r="F345" s="8">
        <v>230</v>
      </c>
      <c r="H345" s="9">
        <v>1</v>
      </c>
      <c r="I345" s="10">
        <v>5.87</v>
      </c>
      <c r="J345" s="11">
        <v>1.9338</v>
      </c>
      <c r="L345" t="s">
        <v>87</v>
      </c>
    </row>
    <row r="346" spans="1:12" hidden="1" x14ac:dyDescent="0.25">
      <c r="A346" s="94" t="s">
        <v>70</v>
      </c>
      <c r="B346" t="s">
        <v>331</v>
      </c>
      <c r="C346" t="s">
        <v>2</v>
      </c>
      <c r="D346" t="s">
        <v>52</v>
      </c>
      <c r="E346" t="s">
        <v>71</v>
      </c>
      <c r="F346">
        <v>230</v>
      </c>
      <c r="G346"/>
      <c r="H346" s="9">
        <v>1</v>
      </c>
      <c r="I346" s="10">
        <v>3.58</v>
      </c>
      <c r="J346" s="11">
        <v>1.1762999999999999</v>
      </c>
      <c r="L346" t="s">
        <v>87</v>
      </c>
    </row>
    <row r="347" spans="1:12" hidden="1" x14ac:dyDescent="0.25">
      <c r="A347" t="s">
        <v>70</v>
      </c>
      <c r="B347" t="s">
        <v>331</v>
      </c>
      <c r="C347" t="s">
        <v>714</v>
      </c>
      <c r="D347" t="s">
        <v>52</v>
      </c>
      <c r="E347" t="s">
        <v>71</v>
      </c>
      <c r="F347">
        <v>230</v>
      </c>
      <c r="G347"/>
      <c r="K347" s="11">
        <v>5</v>
      </c>
      <c r="L347" t="s">
        <v>87</v>
      </c>
    </row>
    <row r="348" spans="1:12" hidden="1" x14ac:dyDescent="0.25">
      <c r="A348" t="s">
        <v>70</v>
      </c>
      <c r="B348" t="s">
        <v>331</v>
      </c>
      <c r="C348" t="s">
        <v>714</v>
      </c>
      <c r="D348" t="s">
        <v>52</v>
      </c>
      <c r="E348" t="s">
        <v>71</v>
      </c>
      <c r="F348" s="8">
        <v>230</v>
      </c>
      <c r="K348" s="11">
        <v>5.1349999999999998</v>
      </c>
      <c r="L348" t="s">
        <v>87</v>
      </c>
    </row>
    <row r="349" spans="1:12" hidden="1" x14ac:dyDescent="0.25">
      <c r="A349" t="s">
        <v>70</v>
      </c>
      <c r="B349" t="s">
        <v>331</v>
      </c>
      <c r="C349" t="s">
        <v>714</v>
      </c>
      <c r="D349" t="s">
        <v>52</v>
      </c>
      <c r="E349" t="s">
        <v>71</v>
      </c>
      <c r="F349">
        <v>230</v>
      </c>
      <c r="G349"/>
      <c r="K349" s="11">
        <v>5.2750000000000004</v>
      </c>
      <c r="L349" t="s">
        <v>87</v>
      </c>
    </row>
    <row r="350" spans="1:12" hidden="1" x14ac:dyDescent="0.25">
      <c r="A350" t="s">
        <v>70</v>
      </c>
      <c r="B350" t="s">
        <v>331</v>
      </c>
      <c r="C350" t="s">
        <v>714</v>
      </c>
      <c r="D350" t="s">
        <v>52</v>
      </c>
      <c r="E350" t="s">
        <v>71</v>
      </c>
      <c r="F350" s="8">
        <v>230</v>
      </c>
      <c r="K350" s="11">
        <v>5.6050000000000004</v>
      </c>
      <c r="L350" t="s">
        <v>87</v>
      </c>
    </row>
    <row r="351" spans="1:12" hidden="1" x14ac:dyDescent="0.25">
      <c r="A351" t="s">
        <v>70</v>
      </c>
      <c r="B351" t="s">
        <v>331</v>
      </c>
      <c r="C351" t="s">
        <v>714</v>
      </c>
      <c r="D351" t="s">
        <v>52</v>
      </c>
      <c r="E351" t="s">
        <v>71</v>
      </c>
      <c r="F351" s="8">
        <v>230</v>
      </c>
      <c r="K351" s="11">
        <v>10</v>
      </c>
      <c r="L351" t="s">
        <v>87</v>
      </c>
    </row>
    <row r="352" spans="1:12" hidden="1" x14ac:dyDescent="0.25">
      <c r="A352" t="s">
        <v>70</v>
      </c>
      <c r="B352" t="s">
        <v>331</v>
      </c>
      <c r="C352" t="s">
        <v>714</v>
      </c>
      <c r="D352" t="s">
        <v>52</v>
      </c>
      <c r="E352" t="s">
        <v>71</v>
      </c>
      <c r="F352">
        <v>230</v>
      </c>
      <c r="G352"/>
      <c r="K352" s="11">
        <v>10</v>
      </c>
      <c r="L352" t="s">
        <v>87</v>
      </c>
    </row>
    <row r="353" spans="1:12" hidden="1" x14ac:dyDescent="0.25">
      <c r="A353" t="s">
        <v>70</v>
      </c>
      <c r="B353" t="s">
        <v>331</v>
      </c>
      <c r="C353" t="s">
        <v>2</v>
      </c>
      <c r="D353" t="s">
        <v>53</v>
      </c>
      <c r="E353" t="s">
        <v>71</v>
      </c>
      <c r="F353" s="8">
        <v>240</v>
      </c>
      <c r="G353" s="8" t="s">
        <v>17</v>
      </c>
      <c r="H353" s="9">
        <v>1</v>
      </c>
      <c r="I353" s="10">
        <v>0.5</v>
      </c>
      <c r="J353" s="11">
        <v>0.17910000000000001</v>
      </c>
      <c r="L353" t="s">
        <v>88</v>
      </c>
    </row>
    <row r="354" spans="1:12" hidden="1" x14ac:dyDescent="0.25">
      <c r="A354" t="s">
        <v>70</v>
      </c>
      <c r="B354" t="s">
        <v>331</v>
      </c>
      <c r="C354" t="s">
        <v>2</v>
      </c>
      <c r="D354" t="s">
        <v>53</v>
      </c>
      <c r="E354" t="s">
        <v>71</v>
      </c>
      <c r="F354" s="8">
        <v>240</v>
      </c>
      <c r="H354" s="9">
        <v>1</v>
      </c>
      <c r="I354" s="10">
        <v>5.92</v>
      </c>
      <c r="J354" s="11">
        <v>2.1219999999999999</v>
      </c>
      <c r="L354" t="s">
        <v>88</v>
      </c>
    </row>
    <row r="355" spans="1:12" hidden="1" x14ac:dyDescent="0.25">
      <c r="A355" t="s">
        <v>70</v>
      </c>
      <c r="B355" t="s">
        <v>331</v>
      </c>
      <c r="C355" t="s">
        <v>2</v>
      </c>
      <c r="D355" t="s">
        <v>53</v>
      </c>
      <c r="E355" t="s">
        <v>71</v>
      </c>
      <c r="F355">
        <v>240</v>
      </c>
      <c r="G355"/>
      <c r="H355" s="9">
        <v>1</v>
      </c>
      <c r="I355" s="10">
        <v>1.17</v>
      </c>
      <c r="J355" s="11">
        <v>0.4194</v>
      </c>
      <c r="L355" t="s">
        <v>88</v>
      </c>
    </row>
    <row r="356" spans="1:12" hidden="1" x14ac:dyDescent="0.25">
      <c r="A356" t="s">
        <v>70</v>
      </c>
      <c r="B356" t="s">
        <v>331</v>
      </c>
      <c r="C356" t="s">
        <v>2</v>
      </c>
      <c r="D356" t="s">
        <v>53</v>
      </c>
      <c r="E356" t="s">
        <v>71</v>
      </c>
      <c r="F356">
        <v>240</v>
      </c>
      <c r="G356"/>
      <c r="H356" s="9">
        <v>1</v>
      </c>
      <c r="I356" s="10">
        <v>0.71</v>
      </c>
      <c r="J356" s="11">
        <v>0.2525</v>
      </c>
      <c r="L356" t="s">
        <v>88</v>
      </c>
    </row>
    <row r="357" spans="1:12" hidden="1" x14ac:dyDescent="0.25">
      <c r="A357" t="s">
        <v>70</v>
      </c>
      <c r="B357" t="s">
        <v>331</v>
      </c>
      <c r="C357" t="s">
        <v>2</v>
      </c>
      <c r="D357" t="s">
        <v>53</v>
      </c>
      <c r="E357" t="s">
        <v>71</v>
      </c>
      <c r="F357" s="8">
        <v>240</v>
      </c>
      <c r="H357" s="9">
        <v>1</v>
      </c>
      <c r="I357" s="10">
        <v>0.68</v>
      </c>
      <c r="J357" s="11">
        <v>0.24279999999999999</v>
      </c>
      <c r="L357" t="s">
        <v>88</v>
      </c>
    </row>
    <row r="358" spans="1:12" hidden="1" x14ac:dyDescent="0.25">
      <c r="A358" t="s">
        <v>70</v>
      </c>
      <c r="B358" t="s">
        <v>331</v>
      </c>
      <c r="C358" t="s">
        <v>714</v>
      </c>
      <c r="D358" t="s">
        <v>53</v>
      </c>
      <c r="E358" t="s">
        <v>71</v>
      </c>
      <c r="F358">
        <v>240</v>
      </c>
      <c r="G358"/>
      <c r="K358" s="11">
        <v>5.77</v>
      </c>
      <c r="L358" t="s">
        <v>88</v>
      </c>
    </row>
    <row r="359" spans="1:12" hidden="1" x14ac:dyDescent="0.25">
      <c r="A359" t="s">
        <v>70</v>
      </c>
      <c r="B359" t="s">
        <v>331</v>
      </c>
      <c r="C359" t="s">
        <v>714</v>
      </c>
      <c r="D359" t="s">
        <v>53</v>
      </c>
      <c r="E359" t="s">
        <v>71</v>
      </c>
      <c r="F359" s="8">
        <v>240</v>
      </c>
      <c r="K359" s="11">
        <v>5.835</v>
      </c>
      <c r="L359" t="s">
        <v>88</v>
      </c>
    </row>
    <row r="360" spans="1:12" hidden="1" x14ac:dyDescent="0.25">
      <c r="A360" t="s">
        <v>70</v>
      </c>
      <c r="B360" t="s">
        <v>331</v>
      </c>
      <c r="C360" t="s">
        <v>714</v>
      </c>
      <c r="D360" t="s">
        <v>53</v>
      </c>
      <c r="E360" t="s">
        <v>71</v>
      </c>
      <c r="F360">
        <v>240</v>
      </c>
      <c r="G360"/>
      <c r="K360" s="11">
        <v>10</v>
      </c>
      <c r="L360" t="s">
        <v>88</v>
      </c>
    </row>
    <row r="361" spans="1:12" hidden="1" x14ac:dyDescent="0.25">
      <c r="A361" t="s">
        <v>70</v>
      </c>
      <c r="B361" t="s">
        <v>331</v>
      </c>
      <c r="C361" t="s">
        <v>714</v>
      </c>
      <c r="D361" t="s">
        <v>53</v>
      </c>
      <c r="E361" t="s">
        <v>71</v>
      </c>
      <c r="F361" s="8">
        <v>240</v>
      </c>
      <c r="K361" s="11">
        <v>10</v>
      </c>
      <c r="L361" t="s">
        <v>88</v>
      </c>
    </row>
    <row r="362" spans="1:12" hidden="1" x14ac:dyDescent="0.25">
      <c r="A362" t="s">
        <v>70</v>
      </c>
      <c r="B362" t="s">
        <v>331</v>
      </c>
      <c r="C362" t="s">
        <v>2</v>
      </c>
      <c r="D362" t="s">
        <v>54</v>
      </c>
      <c r="E362" t="s">
        <v>71</v>
      </c>
      <c r="F362">
        <v>250</v>
      </c>
      <c r="G362" t="s">
        <v>17</v>
      </c>
      <c r="H362" s="9">
        <v>1</v>
      </c>
      <c r="I362" s="10">
        <v>1.69</v>
      </c>
      <c r="J362" s="11">
        <v>0.65210000000000001</v>
      </c>
      <c r="L362" t="s">
        <v>471</v>
      </c>
    </row>
    <row r="363" spans="1:12" hidden="1" x14ac:dyDescent="0.25">
      <c r="A363" t="s">
        <v>70</v>
      </c>
      <c r="B363" t="s">
        <v>331</v>
      </c>
      <c r="C363" t="s">
        <v>2</v>
      </c>
      <c r="D363" t="s">
        <v>54</v>
      </c>
      <c r="E363" t="s">
        <v>71</v>
      </c>
      <c r="F363" s="8">
        <v>250</v>
      </c>
      <c r="H363" s="9">
        <v>1</v>
      </c>
      <c r="I363" s="10">
        <v>5.22</v>
      </c>
      <c r="J363" s="11">
        <v>2.0196000000000001</v>
      </c>
      <c r="L363" t="s">
        <v>471</v>
      </c>
    </row>
    <row r="364" spans="1:12" hidden="1" x14ac:dyDescent="0.25">
      <c r="A364" t="s">
        <v>70</v>
      </c>
      <c r="B364" t="s">
        <v>331</v>
      </c>
      <c r="C364" t="s">
        <v>2</v>
      </c>
      <c r="D364" t="s">
        <v>54</v>
      </c>
      <c r="E364" t="s">
        <v>71</v>
      </c>
      <c r="F364" s="8">
        <v>250</v>
      </c>
      <c r="H364" s="9">
        <v>1</v>
      </c>
      <c r="I364" s="10">
        <v>2.1800000000000002</v>
      </c>
      <c r="J364" s="11">
        <v>0.84340000000000004</v>
      </c>
      <c r="L364" t="s">
        <v>471</v>
      </c>
    </row>
    <row r="365" spans="1:12" hidden="1" x14ac:dyDescent="0.25">
      <c r="A365" t="s">
        <v>70</v>
      </c>
      <c r="B365" t="s">
        <v>331</v>
      </c>
      <c r="C365" t="s">
        <v>714</v>
      </c>
      <c r="D365" t="s">
        <v>54</v>
      </c>
      <c r="E365" t="s">
        <v>71</v>
      </c>
      <c r="F365">
        <v>250</v>
      </c>
      <c r="G365"/>
      <c r="K365" s="11">
        <v>4.665</v>
      </c>
      <c r="L365" t="s">
        <v>471</v>
      </c>
    </row>
    <row r="366" spans="1:12" hidden="1" x14ac:dyDescent="0.25">
      <c r="A366" t="s">
        <v>70</v>
      </c>
      <c r="B366" t="s">
        <v>331</v>
      </c>
      <c r="C366" t="s">
        <v>714</v>
      </c>
      <c r="D366" t="s">
        <v>54</v>
      </c>
      <c r="E366" t="s">
        <v>71</v>
      </c>
      <c r="F366">
        <v>250</v>
      </c>
      <c r="G366"/>
      <c r="K366" s="11">
        <v>4.665</v>
      </c>
      <c r="L366" t="s">
        <v>471</v>
      </c>
    </row>
    <row r="367" spans="1:12" hidden="1" x14ac:dyDescent="0.25">
      <c r="A367" t="s">
        <v>70</v>
      </c>
      <c r="B367" t="s">
        <v>331</v>
      </c>
      <c r="C367" t="s">
        <v>714</v>
      </c>
      <c r="D367" t="s">
        <v>54</v>
      </c>
      <c r="E367" t="s">
        <v>71</v>
      </c>
      <c r="F367" s="8">
        <v>250</v>
      </c>
      <c r="K367" s="11">
        <v>5</v>
      </c>
      <c r="L367" t="s">
        <v>471</v>
      </c>
    </row>
    <row r="368" spans="1:12" hidden="1" x14ac:dyDescent="0.25">
      <c r="A368" t="s">
        <v>70</v>
      </c>
      <c r="B368" t="s">
        <v>331</v>
      </c>
      <c r="C368" t="s">
        <v>2</v>
      </c>
      <c r="D368" t="s">
        <v>149</v>
      </c>
      <c r="E368" t="s">
        <v>71</v>
      </c>
      <c r="F368" s="8">
        <v>260</v>
      </c>
      <c r="G368" s="8" t="s">
        <v>17</v>
      </c>
      <c r="H368" s="9">
        <v>1</v>
      </c>
      <c r="I368" s="10">
        <v>0.31</v>
      </c>
      <c r="J368" s="11">
        <v>0.13070000000000001</v>
      </c>
      <c r="L368" t="s">
        <v>434</v>
      </c>
    </row>
    <row r="369" spans="1:12" hidden="1" x14ac:dyDescent="0.25">
      <c r="A369" t="s">
        <v>70</v>
      </c>
      <c r="B369" t="s">
        <v>331</v>
      </c>
      <c r="C369" t="s">
        <v>2</v>
      </c>
      <c r="D369" t="s">
        <v>149</v>
      </c>
      <c r="E369" t="s">
        <v>71</v>
      </c>
      <c r="F369" s="8">
        <v>260</v>
      </c>
      <c r="H369" s="9">
        <v>1</v>
      </c>
      <c r="I369" s="10">
        <v>1.81</v>
      </c>
      <c r="J369" s="11">
        <v>0.76039999999999996</v>
      </c>
      <c r="L369" t="s">
        <v>434</v>
      </c>
    </row>
    <row r="370" spans="1:12" hidden="1" x14ac:dyDescent="0.25">
      <c r="A370" t="s">
        <v>70</v>
      </c>
      <c r="B370" t="s">
        <v>331</v>
      </c>
      <c r="C370" t="s">
        <v>714</v>
      </c>
      <c r="D370" t="s">
        <v>149</v>
      </c>
      <c r="E370" t="s">
        <v>71</v>
      </c>
      <c r="F370" s="8">
        <v>260</v>
      </c>
      <c r="K370" s="11">
        <v>5</v>
      </c>
      <c r="L370" t="s">
        <v>434</v>
      </c>
    </row>
    <row r="371" spans="1:12" hidden="1" x14ac:dyDescent="0.25">
      <c r="A371" t="s">
        <v>70</v>
      </c>
      <c r="B371" t="s">
        <v>331</v>
      </c>
      <c r="C371" t="s">
        <v>714</v>
      </c>
      <c r="D371" t="s">
        <v>149</v>
      </c>
      <c r="E371" t="s">
        <v>71</v>
      </c>
      <c r="F371">
        <v>260</v>
      </c>
      <c r="G371"/>
      <c r="K371" s="11">
        <v>5.1100000000000003</v>
      </c>
      <c r="L371" t="s">
        <v>434</v>
      </c>
    </row>
    <row r="372" spans="1:12" hidden="1" x14ac:dyDescent="0.25">
      <c r="A372" t="s">
        <v>70</v>
      </c>
      <c r="B372" t="s">
        <v>331</v>
      </c>
      <c r="C372" t="s">
        <v>714</v>
      </c>
      <c r="D372" t="s">
        <v>149</v>
      </c>
      <c r="E372" t="s">
        <v>71</v>
      </c>
      <c r="F372">
        <v>260</v>
      </c>
      <c r="G372"/>
      <c r="K372" s="11">
        <v>10</v>
      </c>
      <c r="L372" t="s">
        <v>434</v>
      </c>
    </row>
    <row r="373" spans="1:12" hidden="1" x14ac:dyDescent="0.25">
      <c r="A373" t="s">
        <v>70</v>
      </c>
      <c r="B373" t="s">
        <v>331</v>
      </c>
      <c r="C373" t="s">
        <v>2</v>
      </c>
      <c r="D373" t="s">
        <v>89</v>
      </c>
      <c r="E373" t="s">
        <v>71</v>
      </c>
      <c r="F373">
        <v>270</v>
      </c>
      <c r="G373" t="s">
        <v>17</v>
      </c>
      <c r="H373" s="9">
        <v>1</v>
      </c>
      <c r="I373" s="10">
        <v>0.43</v>
      </c>
      <c r="J373" s="11">
        <v>0.1951</v>
      </c>
      <c r="L373" t="s">
        <v>717</v>
      </c>
    </row>
    <row r="374" spans="1:12" hidden="1" x14ac:dyDescent="0.25">
      <c r="A374" t="s">
        <v>70</v>
      </c>
      <c r="B374" t="s">
        <v>331</v>
      </c>
      <c r="C374" t="s">
        <v>2</v>
      </c>
      <c r="D374" t="s">
        <v>89</v>
      </c>
      <c r="E374" t="s">
        <v>71</v>
      </c>
      <c r="F374" s="8">
        <v>270</v>
      </c>
      <c r="H374" s="9">
        <v>1</v>
      </c>
      <c r="I374" s="10">
        <v>2.94</v>
      </c>
      <c r="J374" s="11">
        <v>1.3359000000000001</v>
      </c>
      <c r="L374" t="s">
        <v>717</v>
      </c>
    </row>
    <row r="375" spans="1:12" hidden="1" x14ac:dyDescent="0.25">
      <c r="A375" t="s">
        <v>70</v>
      </c>
      <c r="B375" t="s">
        <v>331</v>
      </c>
      <c r="C375" t="s">
        <v>2</v>
      </c>
      <c r="D375" t="s">
        <v>89</v>
      </c>
      <c r="E375" t="s">
        <v>71</v>
      </c>
      <c r="F375">
        <v>270</v>
      </c>
      <c r="G375"/>
      <c r="H375" s="9">
        <v>1</v>
      </c>
      <c r="I375" s="10">
        <v>2.19</v>
      </c>
      <c r="J375" s="11">
        <v>0.99509999999999998</v>
      </c>
      <c r="L375" t="s">
        <v>717</v>
      </c>
    </row>
    <row r="376" spans="1:12" hidden="1" x14ac:dyDescent="0.25">
      <c r="A376" t="s">
        <v>70</v>
      </c>
      <c r="B376" t="s">
        <v>331</v>
      </c>
      <c r="C376" t="s">
        <v>2</v>
      </c>
      <c r="D376" t="s">
        <v>89</v>
      </c>
      <c r="E376" t="s">
        <v>71</v>
      </c>
      <c r="F376">
        <v>270</v>
      </c>
      <c r="G376"/>
      <c r="H376" s="9">
        <v>1</v>
      </c>
      <c r="I376" s="10">
        <v>0.78</v>
      </c>
      <c r="J376" s="11">
        <v>0.35510000000000003</v>
      </c>
      <c r="L376" t="s">
        <v>717</v>
      </c>
    </row>
    <row r="377" spans="1:12" hidden="1" x14ac:dyDescent="0.25">
      <c r="A377" t="s">
        <v>70</v>
      </c>
      <c r="B377" t="s">
        <v>331</v>
      </c>
      <c r="C377" t="s">
        <v>2</v>
      </c>
      <c r="D377" t="s">
        <v>89</v>
      </c>
      <c r="E377" t="s">
        <v>71</v>
      </c>
      <c r="F377" s="8">
        <v>270</v>
      </c>
      <c r="H377" s="9">
        <v>1</v>
      </c>
      <c r="I377" s="10">
        <v>0.65</v>
      </c>
      <c r="J377" s="11">
        <v>0.2949</v>
      </c>
      <c r="L377" t="s">
        <v>717</v>
      </c>
    </row>
    <row r="378" spans="1:12" hidden="1" x14ac:dyDescent="0.25">
      <c r="A378" t="s">
        <v>70</v>
      </c>
      <c r="B378" t="s">
        <v>331</v>
      </c>
      <c r="C378" t="s">
        <v>2</v>
      </c>
      <c r="D378" t="s">
        <v>89</v>
      </c>
      <c r="E378" t="s">
        <v>71</v>
      </c>
      <c r="F378">
        <v>270</v>
      </c>
      <c r="G378"/>
      <c r="H378" s="9">
        <v>1</v>
      </c>
      <c r="I378" s="10">
        <v>0.55000000000000004</v>
      </c>
      <c r="J378" s="11">
        <v>0.24979999999999999</v>
      </c>
      <c r="L378" t="s">
        <v>717</v>
      </c>
    </row>
    <row r="379" spans="1:12" hidden="1" x14ac:dyDescent="0.25">
      <c r="A379" t="s">
        <v>70</v>
      </c>
      <c r="B379" t="s">
        <v>331</v>
      </c>
      <c r="C379" t="s">
        <v>2</v>
      </c>
      <c r="D379" t="s">
        <v>89</v>
      </c>
      <c r="E379" t="s">
        <v>71</v>
      </c>
      <c r="F379">
        <v>270</v>
      </c>
      <c r="G379"/>
      <c r="H379" s="9">
        <v>1</v>
      </c>
      <c r="I379" s="10">
        <v>0.54</v>
      </c>
      <c r="J379" s="11">
        <v>0.24709999999999999</v>
      </c>
      <c r="L379" t="s">
        <v>717</v>
      </c>
    </row>
    <row r="380" spans="1:12" hidden="1" x14ac:dyDescent="0.25">
      <c r="A380" t="s">
        <v>70</v>
      </c>
      <c r="B380" t="s">
        <v>331</v>
      </c>
      <c r="C380" t="s">
        <v>2</v>
      </c>
      <c r="D380" t="s">
        <v>89</v>
      </c>
      <c r="E380" t="s">
        <v>71</v>
      </c>
      <c r="F380">
        <v>270</v>
      </c>
      <c r="G380"/>
      <c r="H380" s="9">
        <v>1</v>
      </c>
      <c r="I380" s="10">
        <v>0.51</v>
      </c>
      <c r="J380" s="11">
        <v>0.23169999999999999</v>
      </c>
      <c r="L380" t="s">
        <v>717</v>
      </c>
    </row>
    <row r="381" spans="1:12" hidden="1" x14ac:dyDescent="0.25">
      <c r="A381" t="s">
        <v>70</v>
      </c>
      <c r="B381" t="s">
        <v>331</v>
      </c>
      <c r="C381" t="s">
        <v>2</v>
      </c>
      <c r="D381" t="s">
        <v>89</v>
      </c>
      <c r="E381" t="s">
        <v>71</v>
      </c>
      <c r="F381" s="8">
        <v>270</v>
      </c>
      <c r="H381" s="9">
        <v>1</v>
      </c>
      <c r="I381" s="10">
        <v>0.45</v>
      </c>
      <c r="J381" s="11">
        <v>0.20419999999999999</v>
      </c>
      <c r="L381" t="s">
        <v>717</v>
      </c>
    </row>
    <row r="382" spans="1:12" hidden="1" x14ac:dyDescent="0.25">
      <c r="A382" t="s">
        <v>70</v>
      </c>
      <c r="B382" t="s">
        <v>331</v>
      </c>
      <c r="C382" t="s">
        <v>2</v>
      </c>
      <c r="D382" t="s">
        <v>89</v>
      </c>
      <c r="E382" t="s">
        <v>71</v>
      </c>
      <c r="F382" s="8">
        <v>270</v>
      </c>
      <c r="H382" s="9">
        <v>1</v>
      </c>
      <c r="I382" s="10">
        <v>0.44</v>
      </c>
      <c r="J382" s="11">
        <v>0.19980000000000001</v>
      </c>
      <c r="L382" t="s">
        <v>717</v>
      </c>
    </row>
    <row r="383" spans="1:12" hidden="1" x14ac:dyDescent="0.25">
      <c r="A383" t="s">
        <v>70</v>
      </c>
      <c r="B383" t="s">
        <v>331</v>
      </c>
      <c r="C383" t="s">
        <v>714</v>
      </c>
      <c r="D383" t="s">
        <v>89</v>
      </c>
      <c r="E383" t="s">
        <v>71</v>
      </c>
      <c r="F383" s="8">
        <v>270</v>
      </c>
      <c r="K383" s="11">
        <v>5</v>
      </c>
      <c r="L383" t="s">
        <v>717</v>
      </c>
    </row>
    <row r="384" spans="1:12" hidden="1" x14ac:dyDescent="0.25">
      <c r="A384" t="s">
        <v>70</v>
      </c>
      <c r="B384" t="s">
        <v>331</v>
      </c>
      <c r="C384" t="s">
        <v>714</v>
      </c>
      <c r="D384" t="s">
        <v>89</v>
      </c>
      <c r="E384" t="s">
        <v>71</v>
      </c>
      <c r="F384" s="8">
        <v>270</v>
      </c>
      <c r="K384" s="11">
        <v>15.189</v>
      </c>
      <c r="L384" t="s">
        <v>717</v>
      </c>
    </row>
    <row r="385" spans="1:12" hidden="1" x14ac:dyDescent="0.25">
      <c r="A385" t="s">
        <v>70</v>
      </c>
      <c r="B385" t="s">
        <v>331</v>
      </c>
      <c r="C385" t="s">
        <v>2</v>
      </c>
      <c r="D385" t="s">
        <v>190</v>
      </c>
      <c r="E385" t="s">
        <v>71</v>
      </c>
      <c r="F385" s="8">
        <v>280</v>
      </c>
      <c r="G385" s="8" t="s">
        <v>17</v>
      </c>
      <c r="H385" s="9">
        <v>1</v>
      </c>
      <c r="I385" s="10">
        <v>6.02</v>
      </c>
      <c r="J385" s="11">
        <v>2.9361999999999999</v>
      </c>
      <c r="L385" t="s">
        <v>769</v>
      </c>
    </row>
    <row r="386" spans="1:12" hidden="1" x14ac:dyDescent="0.25">
      <c r="A386" t="s">
        <v>70</v>
      </c>
      <c r="B386" t="s">
        <v>331</v>
      </c>
      <c r="C386" t="s">
        <v>2</v>
      </c>
      <c r="D386" t="s">
        <v>190</v>
      </c>
      <c r="E386" t="s">
        <v>71</v>
      </c>
      <c r="F386">
        <v>280</v>
      </c>
      <c r="G386"/>
      <c r="H386" s="9">
        <v>1</v>
      </c>
      <c r="I386" s="10">
        <v>4.25</v>
      </c>
      <c r="J386" s="11">
        <v>2.0728</v>
      </c>
      <c r="L386" t="s">
        <v>769</v>
      </c>
    </row>
    <row r="387" spans="1:12" hidden="1" x14ac:dyDescent="0.25">
      <c r="A387" t="s">
        <v>70</v>
      </c>
      <c r="B387" t="s">
        <v>331</v>
      </c>
      <c r="C387" t="s">
        <v>714</v>
      </c>
      <c r="D387" t="s">
        <v>190</v>
      </c>
      <c r="E387" t="s">
        <v>71</v>
      </c>
      <c r="F387">
        <v>280</v>
      </c>
      <c r="G387"/>
      <c r="K387" s="11">
        <v>5</v>
      </c>
      <c r="L387" t="s">
        <v>769</v>
      </c>
    </row>
    <row r="388" spans="1:12" hidden="1" x14ac:dyDescent="0.25">
      <c r="A388" t="s">
        <v>70</v>
      </c>
      <c r="B388" t="s">
        <v>331</v>
      </c>
      <c r="C388" t="s">
        <v>714</v>
      </c>
      <c r="D388" t="s">
        <v>190</v>
      </c>
      <c r="E388" t="s">
        <v>71</v>
      </c>
      <c r="F388">
        <v>280</v>
      </c>
      <c r="G388"/>
      <c r="K388" s="11">
        <v>10</v>
      </c>
      <c r="L388" t="s">
        <v>769</v>
      </c>
    </row>
    <row r="389" spans="1:12" hidden="1" x14ac:dyDescent="0.25">
      <c r="A389" t="s">
        <v>70</v>
      </c>
      <c r="B389" t="s">
        <v>331</v>
      </c>
      <c r="C389" t="s">
        <v>2</v>
      </c>
      <c r="D389" t="s">
        <v>55</v>
      </c>
      <c r="E389" t="s">
        <v>71</v>
      </c>
      <c r="F389" s="8">
        <v>290</v>
      </c>
      <c r="G389" s="8" t="s">
        <v>17</v>
      </c>
      <c r="H389" s="9">
        <v>1</v>
      </c>
      <c r="I389" s="10">
        <v>0.33</v>
      </c>
      <c r="J389" s="11">
        <v>0.17269999999999999</v>
      </c>
      <c r="L389" t="s">
        <v>520</v>
      </c>
    </row>
    <row r="390" spans="1:12" hidden="1" x14ac:dyDescent="0.25">
      <c r="A390" t="s">
        <v>70</v>
      </c>
      <c r="B390" t="s">
        <v>331</v>
      </c>
      <c r="C390" t="s">
        <v>2</v>
      </c>
      <c r="D390" t="s">
        <v>55</v>
      </c>
      <c r="E390" t="s">
        <v>71</v>
      </c>
      <c r="F390">
        <v>290</v>
      </c>
      <c r="G390"/>
      <c r="H390" s="9">
        <v>1</v>
      </c>
      <c r="I390" s="10">
        <v>0.53</v>
      </c>
      <c r="J390" s="11">
        <v>0.2777</v>
      </c>
      <c r="L390" t="s">
        <v>520</v>
      </c>
    </row>
    <row r="391" spans="1:12" hidden="1" x14ac:dyDescent="0.25">
      <c r="A391" t="s">
        <v>70</v>
      </c>
      <c r="B391" t="s">
        <v>331</v>
      </c>
      <c r="C391" t="s">
        <v>714</v>
      </c>
      <c r="D391" t="s">
        <v>55</v>
      </c>
      <c r="E391" t="s">
        <v>71</v>
      </c>
      <c r="F391">
        <v>290</v>
      </c>
      <c r="G391"/>
      <c r="K391" s="11">
        <v>5</v>
      </c>
      <c r="L391" t="s">
        <v>520</v>
      </c>
    </row>
    <row r="392" spans="1:12" hidden="1" x14ac:dyDescent="0.25">
      <c r="A392" t="s">
        <v>70</v>
      </c>
      <c r="B392" t="s">
        <v>331</v>
      </c>
      <c r="C392" t="s">
        <v>714</v>
      </c>
      <c r="D392" t="s">
        <v>55</v>
      </c>
      <c r="E392" t="s">
        <v>71</v>
      </c>
      <c r="F392">
        <v>290</v>
      </c>
      <c r="G392"/>
      <c r="K392" s="11">
        <v>5</v>
      </c>
      <c r="L392" t="s">
        <v>520</v>
      </c>
    </row>
    <row r="393" spans="1:12" hidden="1" x14ac:dyDescent="0.25">
      <c r="A393" t="s">
        <v>70</v>
      </c>
      <c r="B393" t="s">
        <v>331</v>
      </c>
      <c r="C393" t="s">
        <v>714</v>
      </c>
      <c r="D393" t="s">
        <v>55</v>
      </c>
      <c r="E393" t="s">
        <v>71</v>
      </c>
      <c r="F393" s="8">
        <v>290</v>
      </c>
      <c r="K393" s="11">
        <v>10</v>
      </c>
      <c r="L393" t="s">
        <v>520</v>
      </c>
    </row>
    <row r="394" spans="1:12" hidden="1" x14ac:dyDescent="0.25">
      <c r="A394" s="94" t="s">
        <v>70</v>
      </c>
      <c r="B394" t="s">
        <v>331</v>
      </c>
      <c r="C394" t="s">
        <v>2</v>
      </c>
      <c r="D394" t="s">
        <v>56</v>
      </c>
      <c r="E394" t="s">
        <v>71</v>
      </c>
      <c r="F394">
        <v>300</v>
      </c>
      <c r="G394" t="s">
        <v>17</v>
      </c>
      <c r="H394" s="9">
        <v>1</v>
      </c>
      <c r="I394" s="10">
        <v>0.28000000000000003</v>
      </c>
      <c r="J394" s="11">
        <v>0.15559999999999999</v>
      </c>
      <c r="L394" t="s">
        <v>664</v>
      </c>
    </row>
    <row r="395" spans="1:12" hidden="1" x14ac:dyDescent="0.25">
      <c r="A395" t="s">
        <v>70</v>
      </c>
      <c r="B395" t="s">
        <v>331</v>
      </c>
      <c r="C395" t="s">
        <v>2</v>
      </c>
      <c r="D395" t="s">
        <v>56</v>
      </c>
      <c r="E395" t="s">
        <v>71</v>
      </c>
      <c r="F395">
        <v>300</v>
      </c>
      <c r="G395"/>
      <c r="H395" s="9">
        <v>1</v>
      </c>
      <c r="I395" s="10">
        <v>5.98</v>
      </c>
      <c r="J395" s="11">
        <v>3.3405999999999998</v>
      </c>
      <c r="L395" t="s">
        <v>664</v>
      </c>
    </row>
    <row r="396" spans="1:12" hidden="1" x14ac:dyDescent="0.25">
      <c r="A396" t="s">
        <v>70</v>
      </c>
      <c r="B396" t="s">
        <v>331</v>
      </c>
      <c r="C396" t="s">
        <v>2</v>
      </c>
      <c r="D396" t="s">
        <v>56</v>
      </c>
      <c r="E396" t="s">
        <v>71</v>
      </c>
      <c r="F396" s="8">
        <v>300</v>
      </c>
      <c r="H396" s="9">
        <v>1</v>
      </c>
      <c r="I396" s="10">
        <v>4.68</v>
      </c>
      <c r="J396" s="11">
        <v>2.6143999999999998</v>
      </c>
      <c r="L396" t="s">
        <v>664</v>
      </c>
    </row>
    <row r="397" spans="1:12" hidden="1" x14ac:dyDescent="0.25">
      <c r="A397" t="s">
        <v>70</v>
      </c>
      <c r="B397" t="s">
        <v>331</v>
      </c>
      <c r="C397" t="s">
        <v>2</v>
      </c>
      <c r="D397" t="s">
        <v>56</v>
      </c>
      <c r="E397" t="s">
        <v>71</v>
      </c>
      <c r="F397" s="8">
        <v>300</v>
      </c>
      <c r="H397" s="9">
        <v>1</v>
      </c>
      <c r="I397" s="10">
        <v>4.67</v>
      </c>
      <c r="J397" s="11">
        <v>2.6034000000000002</v>
      </c>
      <c r="L397" t="s">
        <v>664</v>
      </c>
    </row>
    <row r="398" spans="1:12" hidden="1" x14ac:dyDescent="0.25">
      <c r="A398" t="s">
        <v>70</v>
      </c>
      <c r="B398" t="s">
        <v>331</v>
      </c>
      <c r="C398" t="s">
        <v>2</v>
      </c>
      <c r="D398" t="s">
        <v>56</v>
      </c>
      <c r="E398" t="s">
        <v>71</v>
      </c>
      <c r="F398">
        <v>300</v>
      </c>
      <c r="G398"/>
      <c r="H398" s="9">
        <v>1</v>
      </c>
      <c r="I398" s="10">
        <v>4.1900000000000004</v>
      </c>
      <c r="J398" s="11">
        <v>2.3184</v>
      </c>
      <c r="L398" t="s">
        <v>664</v>
      </c>
    </row>
    <row r="399" spans="1:12" hidden="1" x14ac:dyDescent="0.25">
      <c r="A399" t="s">
        <v>70</v>
      </c>
      <c r="B399" t="s">
        <v>331</v>
      </c>
      <c r="C399" t="s">
        <v>714</v>
      </c>
      <c r="D399" t="s">
        <v>56</v>
      </c>
      <c r="E399" t="s">
        <v>71</v>
      </c>
      <c r="F399">
        <v>300</v>
      </c>
      <c r="G399"/>
      <c r="K399" s="11">
        <v>5</v>
      </c>
      <c r="L399" t="s">
        <v>664</v>
      </c>
    </row>
    <row r="400" spans="1:12" hidden="1" x14ac:dyDescent="0.25">
      <c r="A400" t="s">
        <v>70</v>
      </c>
      <c r="B400" t="s">
        <v>331</v>
      </c>
      <c r="C400" t="s">
        <v>714</v>
      </c>
      <c r="D400" t="s">
        <v>56</v>
      </c>
      <c r="E400" t="s">
        <v>71</v>
      </c>
      <c r="F400" s="8">
        <v>300</v>
      </c>
      <c r="K400" s="11">
        <v>10</v>
      </c>
      <c r="L400" t="s">
        <v>664</v>
      </c>
    </row>
    <row r="401" spans="1:12" hidden="1" x14ac:dyDescent="0.25">
      <c r="A401" t="s">
        <v>70</v>
      </c>
      <c r="B401" t="s">
        <v>331</v>
      </c>
      <c r="C401" t="s">
        <v>2</v>
      </c>
      <c r="D401" t="s">
        <v>550</v>
      </c>
      <c r="E401" t="s">
        <v>71</v>
      </c>
      <c r="F401">
        <v>310</v>
      </c>
      <c r="G401" t="s">
        <v>17</v>
      </c>
      <c r="H401" s="9">
        <v>1</v>
      </c>
      <c r="I401" s="10">
        <v>0.12</v>
      </c>
      <c r="J401" s="11">
        <v>7.0999999999999994E-2</v>
      </c>
      <c r="L401" t="s">
        <v>674</v>
      </c>
    </row>
    <row r="402" spans="1:12" hidden="1" x14ac:dyDescent="0.25">
      <c r="A402" t="s">
        <v>70</v>
      </c>
      <c r="B402" t="s">
        <v>331</v>
      </c>
      <c r="C402" t="s">
        <v>2</v>
      </c>
      <c r="D402" t="s">
        <v>550</v>
      </c>
      <c r="E402" t="s">
        <v>71</v>
      </c>
      <c r="F402">
        <v>310</v>
      </c>
      <c r="G402"/>
      <c r="H402" s="9">
        <v>1</v>
      </c>
      <c r="I402" s="10">
        <v>5.29</v>
      </c>
      <c r="J402" s="11">
        <v>3.1892</v>
      </c>
      <c r="L402" t="s">
        <v>674</v>
      </c>
    </row>
    <row r="403" spans="1:12" hidden="1" x14ac:dyDescent="0.25">
      <c r="A403" t="s">
        <v>70</v>
      </c>
      <c r="B403" t="s">
        <v>331</v>
      </c>
      <c r="C403" t="s">
        <v>2</v>
      </c>
      <c r="D403" t="s">
        <v>550</v>
      </c>
      <c r="E403" t="s">
        <v>71</v>
      </c>
      <c r="F403" s="8">
        <v>310</v>
      </c>
      <c r="H403" s="9">
        <v>1</v>
      </c>
      <c r="I403" s="10">
        <v>1.34</v>
      </c>
      <c r="J403" s="11">
        <v>0.79320000000000002</v>
      </c>
      <c r="L403" t="s">
        <v>674</v>
      </c>
    </row>
    <row r="404" spans="1:12" hidden="1" x14ac:dyDescent="0.25">
      <c r="A404" t="s">
        <v>70</v>
      </c>
      <c r="B404" t="s">
        <v>331</v>
      </c>
      <c r="C404" t="s">
        <v>2</v>
      </c>
      <c r="D404" t="s">
        <v>550</v>
      </c>
      <c r="E404" t="s">
        <v>71</v>
      </c>
      <c r="F404">
        <v>310</v>
      </c>
      <c r="G404"/>
      <c r="H404" s="9">
        <v>1</v>
      </c>
      <c r="I404" s="10">
        <v>0.23</v>
      </c>
      <c r="J404" s="11">
        <v>0.13639999999999999</v>
      </c>
      <c r="L404" t="s">
        <v>674</v>
      </c>
    </row>
    <row r="405" spans="1:12" hidden="1" x14ac:dyDescent="0.25">
      <c r="A405" t="s">
        <v>70</v>
      </c>
      <c r="B405" t="s">
        <v>331</v>
      </c>
      <c r="C405" t="s">
        <v>2</v>
      </c>
      <c r="D405" t="s">
        <v>57</v>
      </c>
      <c r="E405" t="s">
        <v>71</v>
      </c>
      <c r="F405">
        <v>320</v>
      </c>
      <c r="G405" t="s">
        <v>17</v>
      </c>
      <c r="H405" s="9">
        <v>1</v>
      </c>
      <c r="I405" s="10">
        <v>0.35</v>
      </c>
      <c r="J405" s="11">
        <v>0.22259999999999999</v>
      </c>
      <c r="L405" t="s">
        <v>543</v>
      </c>
    </row>
    <row r="406" spans="1:12" hidden="1" x14ac:dyDescent="0.25">
      <c r="A406" t="s">
        <v>70</v>
      </c>
      <c r="B406" t="s">
        <v>331</v>
      </c>
      <c r="C406" t="s">
        <v>2</v>
      </c>
      <c r="D406" t="s">
        <v>57</v>
      </c>
      <c r="E406" t="s">
        <v>71</v>
      </c>
      <c r="F406">
        <v>320</v>
      </c>
      <c r="G406"/>
      <c r="H406" s="9">
        <v>1</v>
      </c>
      <c r="I406" s="10">
        <v>4.5999999999999996</v>
      </c>
      <c r="J406" s="11">
        <v>2.9407000000000001</v>
      </c>
      <c r="L406" t="s">
        <v>543</v>
      </c>
    </row>
    <row r="407" spans="1:12" hidden="1" x14ac:dyDescent="0.25">
      <c r="A407" t="s">
        <v>70</v>
      </c>
      <c r="B407" t="s">
        <v>331</v>
      </c>
      <c r="C407" t="s">
        <v>2</v>
      </c>
      <c r="D407" t="s">
        <v>57</v>
      </c>
      <c r="E407" t="s">
        <v>71</v>
      </c>
      <c r="F407">
        <v>320</v>
      </c>
      <c r="G407"/>
      <c r="H407" s="9">
        <v>1</v>
      </c>
      <c r="I407" s="10">
        <v>0.14199999999999999</v>
      </c>
      <c r="J407" s="11">
        <v>9.0999999999999998E-2</v>
      </c>
      <c r="L407" t="s">
        <v>543</v>
      </c>
    </row>
    <row r="408" spans="1:12" hidden="1" x14ac:dyDescent="0.25">
      <c r="A408" t="s">
        <v>70</v>
      </c>
      <c r="B408" t="s">
        <v>331</v>
      </c>
      <c r="C408" t="s">
        <v>714</v>
      </c>
      <c r="D408" t="s">
        <v>57</v>
      </c>
      <c r="E408" t="s">
        <v>71</v>
      </c>
      <c r="F408" s="8">
        <v>320</v>
      </c>
      <c r="K408" s="11">
        <v>7.3</v>
      </c>
      <c r="L408" t="s">
        <v>543</v>
      </c>
    </row>
    <row r="409" spans="1:12" hidden="1" x14ac:dyDescent="0.25">
      <c r="A409" t="s">
        <v>70</v>
      </c>
      <c r="B409" t="s">
        <v>331</v>
      </c>
      <c r="C409" t="s">
        <v>714</v>
      </c>
      <c r="D409" t="s">
        <v>57</v>
      </c>
      <c r="E409" t="s">
        <v>71</v>
      </c>
      <c r="F409">
        <v>320</v>
      </c>
      <c r="G409"/>
      <c r="K409" s="11">
        <v>10</v>
      </c>
      <c r="L409" t="s">
        <v>543</v>
      </c>
    </row>
    <row r="410" spans="1:12" hidden="1" x14ac:dyDescent="0.25">
      <c r="A410" t="s">
        <v>70</v>
      </c>
      <c r="B410" t="s">
        <v>331</v>
      </c>
      <c r="C410" t="s">
        <v>2</v>
      </c>
      <c r="D410" t="s">
        <v>58</v>
      </c>
      <c r="E410" t="s">
        <v>71</v>
      </c>
      <c r="F410" s="8">
        <v>330</v>
      </c>
      <c r="G410" s="8" t="s">
        <v>17</v>
      </c>
      <c r="H410" s="9">
        <v>1</v>
      </c>
      <c r="I410" s="10">
        <v>0.14000000000000001</v>
      </c>
      <c r="J410" s="11">
        <v>9.5299999999999996E-2</v>
      </c>
      <c r="L410" t="s">
        <v>680</v>
      </c>
    </row>
    <row r="411" spans="1:12" hidden="1" x14ac:dyDescent="0.25">
      <c r="A411" t="s">
        <v>70</v>
      </c>
      <c r="B411" t="s">
        <v>331</v>
      </c>
      <c r="C411" t="s">
        <v>2</v>
      </c>
      <c r="D411" t="s">
        <v>58</v>
      </c>
      <c r="E411" t="s">
        <v>71</v>
      </c>
      <c r="F411">
        <v>330</v>
      </c>
      <c r="G411"/>
      <c r="H411" s="9">
        <v>1</v>
      </c>
      <c r="I411" s="10">
        <v>3</v>
      </c>
      <c r="J411" s="11">
        <v>2.0419</v>
      </c>
      <c r="L411" t="s">
        <v>680</v>
      </c>
    </row>
    <row r="412" spans="1:12" hidden="1" x14ac:dyDescent="0.25">
      <c r="A412" t="s">
        <v>70</v>
      </c>
      <c r="B412" t="s">
        <v>331</v>
      </c>
      <c r="C412" t="s">
        <v>2</v>
      </c>
      <c r="D412" t="s">
        <v>58</v>
      </c>
      <c r="E412" t="s">
        <v>71</v>
      </c>
      <c r="F412">
        <v>330</v>
      </c>
      <c r="G412"/>
      <c r="H412" s="9">
        <v>1</v>
      </c>
      <c r="I412" s="10">
        <v>2.4900000000000002</v>
      </c>
      <c r="J412" s="11">
        <v>1.6939</v>
      </c>
      <c r="L412" t="s">
        <v>680</v>
      </c>
    </row>
    <row r="413" spans="1:12" hidden="1" x14ac:dyDescent="0.25">
      <c r="A413" t="s">
        <v>70</v>
      </c>
      <c r="B413" t="s">
        <v>331</v>
      </c>
      <c r="C413" t="s">
        <v>714</v>
      </c>
      <c r="D413" t="s">
        <v>58</v>
      </c>
      <c r="E413" t="s">
        <v>71</v>
      </c>
      <c r="F413">
        <v>330</v>
      </c>
      <c r="G413"/>
      <c r="K413" s="11">
        <v>7.7</v>
      </c>
      <c r="L413" t="s">
        <v>680</v>
      </c>
    </row>
    <row r="414" spans="1:12" hidden="1" x14ac:dyDescent="0.25">
      <c r="A414" t="s">
        <v>70</v>
      </c>
      <c r="B414" t="s">
        <v>331</v>
      </c>
      <c r="C414" t="s">
        <v>2</v>
      </c>
      <c r="D414" t="s">
        <v>59</v>
      </c>
      <c r="E414" t="s">
        <v>71</v>
      </c>
      <c r="F414" s="8">
        <v>340</v>
      </c>
      <c r="G414" s="8" t="s">
        <v>17</v>
      </c>
      <c r="H414" s="9">
        <v>1</v>
      </c>
      <c r="I414" s="10">
        <v>0.15</v>
      </c>
      <c r="J414" s="11">
        <v>0.1084</v>
      </c>
      <c r="L414" t="s">
        <v>785</v>
      </c>
    </row>
    <row r="415" spans="1:12" hidden="1" x14ac:dyDescent="0.25">
      <c r="A415" t="s">
        <v>70</v>
      </c>
      <c r="B415" t="s">
        <v>331</v>
      </c>
      <c r="C415" t="s">
        <v>2</v>
      </c>
      <c r="D415" t="s">
        <v>59</v>
      </c>
      <c r="E415" t="s">
        <v>71</v>
      </c>
      <c r="F415">
        <v>340</v>
      </c>
      <c r="G415"/>
      <c r="H415" s="9">
        <v>1</v>
      </c>
      <c r="I415" s="10">
        <v>2.02</v>
      </c>
      <c r="J415" s="11">
        <v>1.4599</v>
      </c>
      <c r="L415" t="s">
        <v>785</v>
      </c>
    </row>
    <row r="416" spans="1:12" hidden="1" x14ac:dyDescent="0.25">
      <c r="A416" t="s">
        <v>70</v>
      </c>
      <c r="B416" t="s">
        <v>331</v>
      </c>
      <c r="C416" t="s">
        <v>714</v>
      </c>
      <c r="D416" t="s">
        <v>59</v>
      </c>
      <c r="E416" t="s">
        <v>71</v>
      </c>
      <c r="F416">
        <v>340</v>
      </c>
      <c r="G416"/>
      <c r="K416" s="11">
        <v>4.7699999999999996</v>
      </c>
      <c r="L416" t="s">
        <v>785</v>
      </c>
    </row>
    <row r="417" spans="1:12" hidden="1" x14ac:dyDescent="0.25">
      <c r="A417" t="s">
        <v>70</v>
      </c>
      <c r="B417" t="s">
        <v>331</v>
      </c>
      <c r="C417" t="s">
        <v>2</v>
      </c>
      <c r="D417" t="s">
        <v>237</v>
      </c>
      <c r="E417" t="s">
        <v>71</v>
      </c>
      <c r="F417" s="8">
        <v>350</v>
      </c>
      <c r="G417" s="8" t="s">
        <v>17</v>
      </c>
      <c r="H417" s="9">
        <v>1</v>
      </c>
      <c r="I417" s="10">
        <v>0.21</v>
      </c>
      <c r="J417" s="11">
        <v>0.15959999999999999</v>
      </c>
      <c r="L417" t="s">
        <v>442</v>
      </c>
    </row>
    <row r="418" spans="1:12" hidden="1" x14ac:dyDescent="0.25">
      <c r="A418" t="s">
        <v>70</v>
      </c>
      <c r="B418" t="s">
        <v>331</v>
      </c>
      <c r="C418" t="s">
        <v>2</v>
      </c>
      <c r="D418" t="s">
        <v>237</v>
      </c>
      <c r="E418" t="s">
        <v>71</v>
      </c>
      <c r="F418" s="8">
        <v>350</v>
      </c>
      <c r="H418" s="9">
        <v>1</v>
      </c>
      <c r="I418" s="10">
        <v>5.54</v>
      </c>
      <c r="J418" s="11">
        <v>4.24</v>
      </c>
      <c r="L418" t="s">
        <v>442</v>
      </c>
    </row>
    <row r="419" spans="1:12" hidden="1" x14ac:dyDescent="0.25">
      <c r="A419" t="s">
        <v>70</v>
      </c>
      <c r="B419" t="s">
        <v>331</v>
      </c>
      <c r="C419" t="s">
        <v>2</v>
      </c>
      <c r="D419" t="s">
        <v>237</v>
      </c>
      <c r="E419" t="s">
        <v>71</v>
      </c>
      <c r="F419" s="8">
        <v>350</v>
      </c>
      <c r="H419" s="9">
        <v>1</v>
      </c>
      <c r="I419" s="10">
        <v>4.07</v>
      </c>
      <c r="J419" s="11">
        <v>3.1478000000000002</v>
      </c>
      <c r="L419" t="s">
        <v>442</v>
      </c>
    </row>
    <row r="420" spans="1:12" hidden="1" x14ac:dyDescent="0.25">
      <c r="A420" t="s">
        <v>70</v>
      </c>
      <c r="B420" t="s">
        <v>331</v>
      </c>
      <c r="C420" t="s">
        <v>714</v>
      </c>
      <c r="D420" t="s">
        <v>237</v>
      </c>
      <c r="E420" t="s">
        <v>71</v>
      </c>
      <c r="F420">
        <v>350</v>
      </c>
      <c r="G420"/>
      <c r="K420" s="11">
        <v>8.6999999999999993</v>
      </c>
      <c r="L420" t="s">
        <v>442</v>
      </c>
    </row>
    <row r="421" spans="1:12" hidden="1" x14ac:dyDescent="0.25">
      <c r="A421" t="s">
        <v>70</v>
      </c>
      <c r="B421" t="s">
        <v>331</v>
      </c>
      <c r="C421" t="s">
        <v>2</v>
      </c>
      <c r="D421" t="s">
        <v>60</v>
      </c>
      <c r="E421" t="s">
        <v>71</v>
      </c>
      <c r="F421" s="8">
        <v>360</v>
      </c>
      <c r="G421" s="8" t="s">
        <v>17</v>
      </c>
      <c r="H421" s="9">
        <v>1</v>
      </c>
      <c r="I421" s="10">
        <v>0.16</v>
      </c>
      <c r="J421" s="11">
        <v>0.12859999999999999</v>
      </c>
      <c r="L421" t="s">
        <v>544</v>
      </c>
    </row>
    <row r="422" spans="1:12" hidden="1" x14ac:dyDescent="0.25">
      <c r="A422" t="s">
        <v>70</v>
      </c>
      <c r="B422" t="s">
        <v>331</v>
      </c>
      <c r="C422" t="s">
        <v>2</v>
      </c>
      <c r="D422" t="s">
        <v>60</v>
      </c>
      <c r="E422" t="s">
        <v>71</v>
      </c>
      <c r="F422">
        <v>360</v>
      </c>
      <c r="G422"/>
      <c r="H422" s="9">
        <v>1</v>
      </c>
      <c r="I422" s="10">
        <v>4.21</v>
      </c>
      <c r="J422" s="11">
        <v>3.4066000000000001</v>
      </c>
      <c r="L422" t="s">
        <v>544</v>
      </c>
    </row>
    <row r="423" spans="1:12" hidden="1" x14ac:dyDescent="0.25">
      <c r="A423" t="s">
        <v>70</v>
      </c>
      <c r="B423" t="s">
        <v>331</v>
      </c>
      <c r="C423" t="s">
        <v>2</v>
      </c>
      <c r="D423" t="s">
        <v>60</v>
      </c>
      <c r="E423" t="s">
        <v>71</v>
      </c>
      <c r="F423">
        <v>360</v>
      </c>
      <c r="G423"/>
      <c r="H423" s="9">
        <v>1</v>
      </c>
      <c r="I423" s="10">
        <v>0.31</v>
      </c>
      <c r="J423" s="11">
        <v>0.25080000000000002</v>
      </c>
      <c r="L423" t="s">
        <v>544</v>
      </c>
    </row>
    <row r="424" spans="1:12" hidden="1" x14ac:dyDescent="0.25">
      <c r="A424" t="s">
        <v>70</v>
      </c>
      <c r="B424" t="s">
        <v>331</v>
      </c>
      <c r="C424" t="s">
        <v>714</v>
      </c>
      <c r="D424" t="s">
        <v>60</v>
      </c>
      <c r="E424" t="s">
        <v>71</v>
      </c>
      <c r="F424" s="8">
        <v>360</v>
      </c>
      <c r="K424" s="11">
        <v>9.1999999999999993</v>
      </c>
      <c r="L424" t="s">
        <v>544</v>
      </c>
    </row>
    <row r="425" spans="1:12" hidden="1" x14ac:dyDescent="0.25">
      <c r="A425" t="s">
        <v>70</v>
      </c>
      <c r="B425" t="s">
        <v>331</v>
      </c>
      <c r="C425" t="s">
        <v>2</v>
      </c>
      <c r="D425" t="s">
        <v>454</v>
      </c>
      <c r="E425" t="s">
        <v>71</v>
      </c>
      <c r="F425" s="8">
        <v>370</v>
      </c>
      <c r="G425" s="8" t="s">
        <v>17</v>
      </c>
      <c r="H425" s="9">
        <v>1</v>
      </c>
      <c r="I425" s="10">
        <v>0.28999999999999998</v>
      </c>
      <c r="J425" s="11">
        <v>0.24859999999999999</v>
      </c>
      <c r="L425" t="s">
        <v>673</v>
      </c>
    </row>
    <row r="426" spans="1:12" hidden="1" x14ac:dyDescent="0.25">
      <c r="A426" t="s">
        <v>70</v>
      </c>
      <c r="B426" t="s">
        <v>331</v>
      </c>
      <c r="C426" t="s">
        <v>2</v>
      </c>
      <c r="D426" t="s">
        <v>454</v>
      </c>
      <c r="E426" t="s">
        <v>71</v>
      </c>
      <c r="F426" s="8">
        <v>370</v>
      </c>
      <c r="H426" s="9">
        <v>1</v>
      </c>
      <c r="I426" s="10">
        <v>4.55</v>
      </c>
      <c r="J426" s="11">
        <v>3.8742000000000001</v>
      </c>
      <c r="L426" t="s">
        <v>673</v>
      </c>
    </row>
    <row r="427" spans="1:12" hidden="1" x14ac:dyDescent="0.25">
      <c r="A427" t="s">
        <v>70</v>
      </c>
      <c r="B427" t="s">
        <v>331</v>
      </c>
      <c r="C427" t="s">
        <v>2</v>
      </c>
      <c r="D427" t="s">
        <v>454</v>
      </c>
      <c r="E427" t="s">
        <v>71</v>
      </c>
      <c r="F427">
        <v>370</v>
      </c>
      <c r="G427"/>
      <c r="H427" s="9">
        <v>1</v>
      </c>
      <c r="I427" s="10">
        <v>0.13500000000000001</v>
      </c>
      <c r="J427" s="11">
        <v>0.1153</v>
      </c>
      <c r="L427" t="s">
        <v>673</v>
      </c>
    </row>
    <row r="428" spans="1:12" hidden="1" x14ac:dyDescent="0.25">
      <c r="A428" t="s">
        <v>70</v>
      </c>
      <c r="B428" t="s">
        <v>331</v>
      </c>
      <c r="C428" t="s">
        <v>714</v>
      </c>
      <c r="D428" t="s">
        <v>454</v>
      </c>
      <c r="E428" t="s">
        <v>71</v>
      </c>
      <c r="F428">
        <v>370</v>
      </c>
      <c r="G428"/>
      <c r="K428" s="11">
        <v>4.5999999999999996</v>
      </c>
      <c r="L428" t="s">
        <v>673</v>
      </c>
    </row>
    <row r="429" spans="1:12" hidden="1" x14ac:dyDescent="0.25">
      <c r="A429" t="s">
        <v>70</v>
      </c>
      <c r="B429" t="s">
        <v>331</v>
      </c>
      <c r="C429" t="s">
        <v>2</v>
      </c>
      <c r="D429" t="s">
        <v>61</v>
      </c>
      <c r="E429" t="s">
        <v>71</v>
      </c>
      <c r="F429" s="8">
        <v>380</v>
      </c>
      <c r="G429" s="8" t="s">
        <v>17</v>
      </c>
      <c r="H429" s="9">
        <v>1</v>
      </c>
      <c r="I429" s="10">
        <v>0.14000000000000001</v>
      </c>
      <c r="J429" s="11">
        <v>0.12570000000000001</v>
      </c>
      <c r="L429" t="s">
        <v>533</v>
      </c>
    </row>
    <row r="430" spans="1:12" hidden="1" x14ac:dyDescent="0.25">
      <c r="A430" t="s">
        <v>70</v>
      </c>
      <c r="B430" t="s">
        <v>331</v>
      </c>
      <c r="C430" t="s">
        <v>2</v>
      </c>
      <c r="D430" t="s">
        <v>61</v>
      </c>
      <c r="E430" t="s">
        <v>71</v>
      </c>
      <c r="F430">
        <v>380</v>
      </c>
      <c r="G430"/>
      <c r="H430" s="9">
        <v>1</v>
      </c>
      <c r="I430" s="10">
        <v>2.79</v>
      </c>
      <c r="J430" s="11">
        <v>2.5301999999999998</v>
      </c>
      <c r="L430" t="s">
        <v>533</v>
      </c>
    </row>
    <row r="431" spans="1:12" hidden="1" x14ac:dyDescent="0.25">
      <c r="A431" t="s">
        <v>70</v>
      </c>
      <c r="B431" t="s">
        <v>331</v>
      </c>
      <c r="C431" t="s">
        <v>2</v>
      </c>
      <c r="D431" t="s">
        <v>61</v>
      </c>
      <c r="E431" t="s">
        <v>71</v>
      </c>
      <c r="F431" s="8">
        <v>380</v>
      </c>
      <c r="H431" s="9">
        <v>1</v>
      </c>
      <c r="I431" s="10">
        <v>2.09</v>
      </c>
      <c r="J431" s="11">
        <v>1.881</v>
      </c>
      <c r="L431" t="s">
        <v>533</v>
      </c>
    </row>
    <row r="432" spans="1:12" hidden="1" x14ac:dyDescent="0.25">
      <c r="A432" t="s">
        <v>70</v>
      </c>
      <c r="B432" t="s">
        <v>331</v>
      </c>
      <c r="C432" t="s">
        <v>2</v>
      </c>
      <c r="D432" t="s">
        <v>61</v>
      </c>
      <c r="E432" t="s">
        <v>71</v>
      </c>
      <c r="F432">
        <v>380</v>
      </c>
      <c r="G432"/>
      <c r="H432" s="9">
        <v>1</v>
      </c>
      <c r="I432" s="10">
        <v>0.16</v>
      </c>
      <c r="J432" s="11">
        <v>0.1434</v>
      </c>
      <c r="L432" t="s">
        <v>533</v>
      </c>
    </row>
    <row r="433" spans="1:12" hidden="1" x14ac:dyDescent="0.25">
      <c r="A433" t="s">
        <v>70</v>
      </c>
      <c r="B433" t="s">
        <v>331</v>
      </c>
      <c r="C433" t="s">
        <v>714</v>
      </c>
      <c r="D433" t="s">
        <v>61</v>
      </c>
      <c r="E433" t="s">
        <v>71</v>
      </c>
      <c r="F433">
        <v>380</v>
      </c>
      <c r="G433"/>
      <c r="K433" s="11">
        <v>19.5</v>
      </c>
      <c r="L433" t="s">
        <v>533</v>
      </c>
    </row>
    <row r="434" spans="1:12" hidden="1" x14ac:dyDescent="0.25">
      <c r="A434" t="s">
        <v>70</v>
      </c>
      <c r="B434" t="s">
        <v>331</v>
      </c>
      <c r="C434" t="s">
        <v>2</v>
      </c>
      <c r="D434" t="s">
        <v>341</v>
      </c>
      <c r="E434" t="s">
        <v>71</v>
      </c>
      <c r="F434" s="8">
        <v>390</v>
      </c>
      <c r="G434" s="8" t="s">
        <v>17</v>
      </c>
      <c r="H434" s="9">
        <v>1</v>
      </c>
      <c r="I434" s="10">
        <v>0.19</v>
      </c>
      <c r="J434" s="11">
        <v>0.182</v>
      </c>
      <c r="L434" t="s">
        <v>90</v>
      </c>
    </row>
    <row r="435" spans="1:12" hidden="1" x14ac:dyDescent="0.25">
      <c r="A435" t="s">
        <v>70</v>
      </c>
      <c r="B435" t="s">
        <v>331</v>
      </c>
      <c r="C435" t="s">
        <v>2</v>
      </c>
      <c r="D435" t="s">
        <v>341</v>
      </c>
      <c r="E435" t="s">
        <v>71</v>
      </c>
      <c r="F435">
        <v>390</v>
      </c>
      <c r="G435"/>
      <c r="H435" s="9">
        <v>1</v>
      </c>
      <c r="I435" s="10">
        <v>1.39</v>
      </c>
      <c r="J435" s="11">
        <v>1.3250999999999999</v>
      </c>
      <c r="L435" t="s">
        <v>90</v>
      </c>
    </row>
    <row r="436" spans="1:12" hidden="1" x14ac:dyDescent="0.25">
      <c r="A436" t="s">
        <v>70</v>
      </c>
      <c r="B436" t="s">
        <v>331</v>
      </c>
      <c r="C436" t="s">
        <v>2</v>
      </c>
      <c r="D436" t="s">
        <v>341</v>
      </c>
      <c r="E436" t="s">
        <v>71</v>
      </c>
      <c r="F436" s="8">
        <v>390</v>
      </c>
      <c r="H436" s="9">
        <v>1</v>
      </c>
      <c r="I436" s="10">
        <v>0.54</v>
      </c>
      <c r="J436" s="11">
        <v>0.51029999999999998</v>
      </c>
      <c r="L436" t="s">
        <v>90</v>
      </c>
    </row>
    <row r="437" spans="1:12" hidden="1" x14ac:dyDescent="0.25">
      <c r="A437" t="s">
        <v>70</v>
      </c>
      <c r="B437" t="s">
        <v>331</v>
      </c>
      <c r="C437" t="s">
        <v>2</v>
      </c>
      <c r="D437" t="s">
        <v>341</v>
      </c>
      <c r="E437" t="s">
        <v>71</v>
      </c>
      <c r="F437">
        <v>390</v>
      </c>
      <c r="G437"/>
      <c r="H437" s="9">
        <v>1</v>
      </c>
      <c r="I437" s="10">
        <v>0.14499999999999999</v>
      </c>
      <c r="J437" s="11">
        <v>0.13739999999999999</v>
      </c>
      <c r="L437" t="s">
        <v>90</v>
      </c>
    </row>
    <row r="438" spans="1:12" hidden="1" x14ac:dyDescent="0.25">
      <c r="A438" t="s">
        <v>70</v>
      </c>
      <c r="B438" t="s">
        <v>331</v>
      </c>
      <c r="C438" t="s">
        <v>714</v>
      </c>
      <c r="D438" t="s">
        <v>341</v>
      </c>
      <c r="E438" t="s">
        <v>71</v>
      </c>
      <c r="F438">
        <v>390</v>
      </c>
      <c r="G438"/>
      <c r="K438" s="11">
        <v>5.0999999999999996</v>
      </c>
      <c r="L438" t="s">
        <v>90</v>
      </c>
    </row>
    <row r="439" spans="1:12" hidden="1" x14ac:dyDescent="0.25">
      <c r="A439" t="s">
        <v>70</v>
      </c>
      <c r="B439" t="s">
        <v>331</v>
      </c>
      <c r="C439" t="s">
        <v>2</v>
      </c>
      <c r="D439" t="s">
        <v>469</v>
      </c>
      <c r="E439" t="s">
        <v>71</v>
      </c>
      <c r="F439" s="8">
        <v>400</v>
      </c>
      <c r="G439" s="8" t="s">
        <v>17</v>
      </c>
      <c r="H439" s="9">
        <v>1</v>
      </c>
      <c r="I439" s="10">
        <v>0.12</v>
      </c>
      <c r="J439" s="11">
        <v>0.1196</v>
      </c>
      <c r="L439" t="s">
        <v>470</v>
      </c>
    </row>
    <row r="440" spans="1:12" hidden="1" x14ac:dyDescent="0.25">
      <c r="A440" t="s">
        <v>70</v>
      </c>
      <c r="B440" t="s">
        <v>331</v>
      </c>
      <c r="C440" t="s">
        <v>2</v>
      </c>
      <c r="D440" t="s">
        <v>469</v>
      </c>
      <c r="E440" t="s">
        <v>71</v>
      </c>
      <c r="F440" s="8">
        <v>400</v>
      </c>
      <c r="H440" s="9">
        <v>1</v>
      </c>
      <c r="I440" s="10">
        <v>5.27</v>
      </c>
      <c r="J440" s="11">
        <v>5.2625999999999999</v>
      </c>
      <c r="L440" t="s">
        <v>470</v>
      </c>
    </row>
    <row r="441" spans="1:12" hidden="1" x14ac:dyDescent="0.25">
      <c r="A441" t="s">
        <v>70</v>
      </c>
      <c r="B441" t="s">
        <v>331</v>
      </c>
      <c r="C441" t="s">
        <v>2</v>
      </c>
      <c r="D441" t="s">
        <v>469</v>
      </c>
      <c r="E441" t="s">
        <v>71</v>
      </c>
      <c r="F441" s="8">
        <v>400</v>
      </c>
      <c r="H441" s="9">
        <v>1</v>
      </c>
      <c r="I441" s="10">
        <v>0.6</v>
      </c>
      <c r="J441" s="11">
        <v>0.59889999999999999</v>
      </c>
      <c r="L441" t="s">
        <v>470</v>
      </c>
    </row>
    <row r="442" spans="1:12" hidden="1" x14ac:dyDescent="0.25">
      <c r="A442" t="s">
        <v>70</v>
      </c>
      <c r="B442" t="s">
        <v>331</v>
      </c>
      <c r="C442" t="s">
        <v>2</v>
      </c>
      <c r="D442" t="s">
        <v>469</v>
      </c>
      <c r="E442" t="s">
        <v>71</v>
      </c>
      <c r="F442">
        <v>400</v>
      </c>
      <c r="G442"/>
      <c r="H442" s="9">
        <v>1</v>
      </c>
      <c r="I442" s="10">
        <v>0.155</v>
      </c>
      <c r="J442" s="11">
        <v>0.15390000000000001</v>
      </c>
      <c r="L442" t="s">
        <v>470</v>
      </c>
    </row>
    <row r="443" spans="1:12" hidden="1" x14ac:dyDescent="0.25">
      <c r="A443" t="s">
        <v>70</v>
      </c>
      <c r="B443" t="s">
        <v>331</v>
      </c>
      <c r="C443" t="s">
        <v>2</v>
      </c>
      <c r="D443" t="s">
        <v>469</v>
      </c>
      <c r="E443" t="s">
        <v>71</v>
      </c>
      <c r="F443">
        <v>400</v>
      </c>
      <c r="G443"/>
      <c r="H443" s="9">
        <v>1</v>
      </c>
      <c r="I443" s="10">
        <v>0.14000000000000001</v>
      </c>
      <c r="J443" s="11">
        <v>0.1404</v>
      </c>
      <c r="L443" t="s">
        <v>470</v>
      </c>
    </row>
    <row r="444" spans="1:12" hidden="1" x14ac:dyDescent="0.25">
      <c r="A444" t="s">
        <v>70</v>
      </c>
      <c r="B444" t="s">
        <v>331</v>
      </c>
      <c r="C444" t="s">
        <v>2</v>
      </c>
      <c r="D444" t="s">
        <v>469</v>
      </c>
      <c r="E444" t="s">
        <v>71</v>
      </c>
      <c r="F444" s="8">
        <v>400</v>
      </c>
      <c r="H444" s="9">
        <v>1</v>
      </c>
      <c r="I444" s="10">
        <v>0.13500000000000001</v>
      </c>
      <c r="J444" s="11">
        <v>0.13400000000000001</v>
      </c>
      <c r="L444" t="s">
        <v>470</v>
      </c>
    </row>
    <row r="445" spans="1:12" hidden="1" x14ac:dyDescent="0.25">
      <c r="A445" t="s">
        <v>70</v>
      </c>
      <c r="B445" t="s">
        <v>331</v>
      </c>
      <c r="C445" t="s">
        <v>2</v>
      </c>
      <c r="D445" t="s">
        <v>469</v>
      </c>
      <c r="E445" t="s">
        <v>71</v>
      </c>
      <c r="F445" s="8">
        <v>400</v>
      </c>
      <c r="H445" s="9">
        <v>1</v>
      </c>
      <c r="I445" s="10">
        <v>0.125</v>
      </c>
      <c r="J445" s="11">
        <v>0.12690000000000001</v>
      </c>
      <c r="L445" t="s">
        <v>470</v>
      </c>
    </row>
    <row r="446" spans="1:12" hidden="1" x14ac:dyDescent="0.25">
      <c r="A446" t="s">
        <v>70</v>
      </c>
      <c r="B446" t="s">
        <v>331</v>
      </c>
      <c r="C446" t="s">
        <v>714</v>
      </c>
      <c r="D446" t="s">
        <v>469</v>
      </c>
      <c r="E446" t="s">
        <v>71</v>
      </c>
      <c r="F446">
        <v>400</v>
      </c>
      <c r="G446"/>
      <c r="K446" s="11">
        <v>43.4</v>
      </c>
      <c r="L446" t="s">
        <v>470</v>
      </c>
    </row>
    <row r="447" spans="1:12" hidden="1" x14ac:dyDescent="0.25">
      <c r="A447" t="s">
        <v>70</v>
      </c>
      <c r="B447" t="s">
        <v>331</v>
      </c>
      <c r="C447" t="s">
        <v>2</v>
      </c>
      <c r="D447" t="s">
        <v>64</v>
      </c>
      <c r="E447" t="s">
        <v>71</v>
      </c>
      <c r="F447">
        <v>410</v>
      </c>
      <c r="G447" t="s">
        <v>17</v>
      </c>
      <c r="H447" s="9">
        <v>1</v>
      </c>
      <c r="I447" s="10">
        <v>2.19</v>
      </c>
      <c r="J447" s="11">
        <v>2.2982</v>
      </c>
      <c r="L447" t="s">
        <v>901</v>
      </c>
    </row>
    <row r="448" spans="1:12" hidden="1" x14ac:dyDescent="0.25">
      <c r="A448" t="s">
        <v>70</v>
      </c>
      <c r="B448" t="s">
        <v>331</v>
      </c>
      <c r="C448" t="s">
        <v>2</v>
      </c>
      <c r="D448" t="s">
        <v>65</v>
      </c>
      <c r="E448" t="s">
        <v>71</v>
      </c>
      <c r="F448">
        <v>420</v>
      </c>
      <c r="G448" t="s">
        <v>17</v>
      </c>
      <c r="H448" s="9">
        <v>1</v>
      </c>
      <c r="I448" s="10">
        <v>0.96</v>
      </c>
      <c r="J448" s="11">
        <v>1.0548</v>
      </c>
      <c r="L448" t="s">
        <v>545</v>
      </c>
    </row>
    <row r="449" spans="1:12" hidden="1" x14ac:dyDescent="0.25">
      <c r="A449" t="s">
        <v>70</v>
      </c>
      <c r="B449" t="s">
        <v>331</v>
      </c>
      <c r="C449" t="s">
        <v>2</v>
      </c>
      <c r="D449" t="s">
        <v>65</v>
      </c>
      <c r="E449" t="s">
        <v>71</v>
      </c>
      <c r="F449" s="8">
        <v>420</v>
      </c>
      <c r="H449" s="9">
        <v>1</v>
      </c>
      <c r="I449" s="10">
        <v>5.49</v>
      </c>
      <c r="J449" s="11">
        <v>6.0324</v>
      </c>
      <c r="L449" t="s">
        <v>545</v>
      </c>
    </row>
    <row r="450" spans="1:12" hidden="1" x14ac:dyDescent="0.25">
      <c r="A450" t="s">
        <v>70</v>
      </c>
      <c r="B450" s="43" t="s">
        <v>331</v>
      </c>
      <c r="C450" s="43" t="s">
        <v>2</v>
      </c>
      <c r="D450" t="s">
        <v>378</v>
      </c>
      <c r="E450" t="s">
        <v>71</v>
      </c>
      <c r="F450" s="8">
        <v>430</v>
      </c>
      <c r="G450" s="8" t="s">
        <v>17</v>
      </c>
      <c r="H450" s="9">
        <v>1</v>
      </c>
      <c r="I450" s="10">
        <v>0.28999999999999998</v>
      </c>
      <c r="J450" s="11">
        <v>0.3352</v>
      </c>
      <c r="L450" t="s">
        <v>549</v>
      </c>
    </row>
    <row r="451" spans="1:12" hidden="1" x14ac:dyDescent="0.25">
      <c r="A451" t="s">
        <v>70</v>
      </c>
      <c r="B451" t="s">
        <v>331</v>
      </c>
      <c r="C451" t="s">
        <v>2</v>
      </c>
      <c r="D451" t="s">
        <v>378</v>
      </c>
      <c r="E451" t="s">
        <v>71</v>
      </c>
      <c r="F451">
        <v>430</v>
      </c>
      <c r="G451"/>
      <c r="H451" s="9">
        <v>1</v>
      </c>
      <c r="I451" s="10">
        <v>0.14499999999999999</v>
      </c>
      <c r="J451" s="11">
        <v>0.1668</v>
      </c>
      <c r="L451" t="s">
        <v>549</v>
      </c>
    </row>
    <row r="452" spans="1:12" hidden="1" x14ac:dyDescent="0.25">
      <c r="A452" t="s">
        <v>70</v>
      </c>
      <c r="B452" t="s">
        <v>331</v>
      </c>
      <c r="C452" t="s">
        <v>714</v>
      </c>
      <c r="D452" t="s">
        <v>378</v>
      </c>
      <c r="E452" t="s">
        <v>71</v>
      </c>
      <c r="F452">
        <v>430</v>
      </c>
      <c r="G452"/>
      <c r="K452" s="11">
        <v>5.68</v>
      </c>
      <c r="L452" t="s">
        <v>549</v>
      </c>
    </row>
    <row r="453" spans="1:12" hidden="1" x14ac:dyDescent="0.25">
      <c r="A453" t="s">
        <v>70</v>
      </c>
      <c r="B453" t="s">
        <v>331</v>
      </c>
      <c r="C453" t="s">
        <v>2</v>
      </c>
      <c r="D453" t="s">
        <v>554</v>
      </c>
      <c r="E453" t="s">
        <v>71</v>
      </c>
      <c r="F453">
        <v>435</v>
      </c>
      <c r="G453" t="s">
        <v>17</v>
      </c>
      <c r="H453" s="9">
        <v>1</v>
      </c>
      <c r="I453" s="10">
        <v>1.51</v>
      </c>
      <c r="J453" s="11">
        <v>1.7763</v>
      </c>
      <c r="L453" t="s">
        <v>551</v>
      </c>
    </row>
    <row r="454" spans="1:12" hidden="1" x14ac:dyDescent="0.25">
      <c r="A454" t="s">
        <v>70</v>
      </c>
      <c r="B454" t="s">
        <v>331</v>
      </c>
      <c r="C454" t="s">
        <v>2</v>
      </c>
      <c r="D454" t="s">
        <v>66</v>
      </c>
      <c r="E454" t="s">
        <v>71</v>
      </c>
      <c r="F454">
        <v>440</v>
      </c>
      <c r="G454" t="s">
        <v>17</v>
      </c>
      <c r="H454" s="9">
        <v>1</v>
      </c>
      <c r="I454" s="10">
        <v>0.15</v>
      </c>
      <c r="J454" s="11">
        <v>0.182</v>
      </c>
      <c r="L454" t="s">
        <v>546</v>
      </c>
    </row>
    <row r="455" spans="1:12" hidden="1" x14ac:dyDescent="0.25">
      <c r="A455" t="s">
        <v>70</v>
      </c>
      <c r="B455" t="s">
        <v>331</v>
      </c>
      <c r="C455" t="s">
        <v>2</v>
      </c>
      <c r="D455" t="s">
        <v>66</v>
      </c>
      <c r="E455" t="s">
        <v>71</v>
      </c>
      <c r="F455" s="8">
        <v>440</v>
      </c>
      <c r="H455" s="9">
        <v>1</v>
      </c>
      <c r="I455" s="10">
        <v>5.27</v>
      </c>
      <c r="J455" s="11">
        <v>6.375</v>
      </c>
      <c r="L455" t="s">
        <v>546</v>
      </c>
    </row>
    <row r="456" spans="1:12" hidden="1" x14ac:dyDescent="0.25">
      <c r="A456" t="s">
        <v>70</v>
      </c>
      <c r="B456" t="s">
        <v>331</v>
      </c>
      <c r="C456" t="s">
        <v>2</v>
      </c>
      <c r="D456" t="s">
        <v>66</v>
      </c>
      <c r="E456" t="s">
        <v>71</v>
      </c>
      <c r="F456" s="8">
        <v>440</v>
      </c>
      <c r="H456" s="9">
        <v>1</v>
      </c>
      <c r="I456" s="10">
        <v>1.72</v>
      </c>
      <c r="J456" s="11">
        <v>2.0722999999999998</v>
      </c>
      <c r="L456" t="s">
        <v>546</v>
      </c>
    </row>
    <row r="457" spans="1:12" hidden="1" x14ac:dyDescent="0.25">
      <c r="A457" t="s">
        <v>70</v>
      </c>
      <c r="B457" t="s">
        <v>331</v>
      </c>
      <c r="C457" t="s">
        <v>2</v>
      </c>
      <c r="D457" t="s">
        <v>66</v>
      </c>
      <c r="E457" t="s">
        <v>71</v>
      </c>
      <c r="F457" s="8">
        <v>440</v>
      </c>
      <c r="H457" s="9">
        <v>1</v>
      </c>
      <c r="I457" s="10">
        <v>1.55</v>
      </c>
      <c r="J457" s="11">
        <v>1.8771</v>
      </c>
      <c r="L457" t="s">
        <v>546</v>
      </c>
    </row>
    <row r="458" spans="1:12" hidden="1" x14ac:dyDescent="0.25">
      <c r="A458" t="s">
        <v>70</v>
      </c>
      <c r="B458" t="s">
        <v>331</v>
      </c>
      <c r="C458" t="s">
        <v>2</v>
      </c>
      <c r="D458" t="s">
        <v>66</v>
      </c>
      <c r="E458" t="s">
        <v>71</v>
      </c>
      <c r="F458" s="8">
        <v>440</v>
      </c>
      <c r="H458" s="9">
        <v>1</v>
      </c>
      <c r="I458" s="10">
        <v>0.47</v>
      </c>
      <c r="J458" s="11">
        <v>0.56969999999999998</v>
      </c>
      <c r="L458" t="s">
        <v>546</v>
      </c>
    </row>
    <row r="459" spans="1:12" hidden="1" x14ac:dyDescent="0.25">
      <c r="A459" t="s">
        <v>70</v>
      </c>
      <c r="B459" t="s">
        <v>331</v>
      </c>
      <c r="C459" t="s">
        <v>2</v>
      </c>
      <c r="D459" t="s">
        <v>66</v>
      </c>
      <c r="E459" t="s">
        <v>71</v>
      </c>
      <c r="F459">
        <v>440</v>
      </c>
      <c r="G459"/>
      <c r="H459" s="9">
        <v>1</v>
      </c>
      <c r="I459" s="10">
        <v>0.2</v>
      </c>
      <c r="J459" s="11">
        <v>0.2417</v>
      </c>
      <c r="L459" t="s">
        <v>546</v>
      </c>
    </row>
    <row r="460" spans="1:12" hidden="1" x14ac:dyDescent="0.25">
      <c r="A460" t="s">
        <v>70</v>
      </c>
      <c r="B460" t="s">
        <v>331</v>
      </c>
      <c r="C460" t="s">
        <v>2</v>
      </c>
      <c r="D460" t="s">
        <v>66</v>
      </c>
      <c r="E460" t="s">
        <v>71</v>
      </c>
      <c r="F460">
        <v>440</v>
      </c>
      <c r="G460"/>
      <c r="H460" s="9">
        <v>1</v>
      </c>
      <c r="I460" s="10">
        <v>0.14499999999999999</v>
      </c>
      <c r="J460" s="11">
        <v>0.17319999999999999</v>
      </c>
      <c r="L460" t="s">
        <v>546</v>
      </c>
    </row>
    <row r="461" spans="1:12" hidden="1" x14ac:dyDescent="0.25">
      <c r="A461" t="s">
        <v>70</v>
      </c>
      <c r="B461" t="s">
        <v>331</v>
      </c>
      <c r="C461" t="s">
        <v>2</v>
      </c>
      <c r="D461" t="s">
        <v>66</v>
      </c>
      <c r="E461" t="s">
        <v>71</v>
      </c>
      <c r="F461">
        <v>440</v>
      </c>
      <c r="G461"/>
      <c r="H461" s="9">
        <v>1</v>
      </c>
      <c r="I461" s="10">
        <v>0.14499999999999999</v>
      </c>
      <c r="J461" s="11">
        <v>0.17510000000000001</v>
      </c>
      <c r="L461" t="s">
        <v>546</v>
      </c>
    </row>
    <row r="462" spans="1:12" hidden="1" x14ac:dyDescent="0.25">
      <c r="A462" t="s">
        <v>70</v>
      </c>
      <c r="B462" t="s">
        <v>331</v>
      </c>
      <c r="C462" t="s">
        <v>714</v>
      </c>
      <c r="D462" t="s">
        <v>66</v>
      </c>
      <c r="E462" t="s">
        <v>71</v>
      </c>
      <c r="F462" s="8">
        <v>440</v>
      </c>
      <c r="K462" s="11">
        <v>6.41</v>
      </c>
      <c r="L462" t="s">
        <v>546</v>
      </c>
    </row>
    <row r="463" spans="1:12" hidden="1" x14ac:dyDescent="0.25">
      <c r="A463" t="s">
        <v>70</v>
      </c>
      <c r="B463" t="s">
        <v>331</v>
      </c>
      <c r="C463" t="s">
        <v>2</v>
      </c>
      <c r="D463" t="s">
        <v>91</v>
      </c>
      <c r="E463" t="s">
        <v>71</v>
      </c>
      <c r="F463">
        <v>450</v>
      </c>
      <c r="G463" t="s">
        <v>17</v>
      </c>
      <c r="H463" s="9">
        <v>1</v>
      </c>
      <c r="I463" s="10">
        <v>0.15</v>
      </c>
      <c r="J463" s="11">
        <v>0.19020000000000001</v>
      </c>
      <c r="L463" t="s">
        <v>552</v>
      </c>
    </row>
    <row r="464" spans="1:12" hidden="1" x14ac:dyDescent="0.25">
      <c r="A464" t="s">
        <v>70</v>
      </c>
      <c r="B464" t="s">
        <v>331</v>
      </c>
      <c r="C464" t="s">
        <v>2</v>
      </c>
      <c r="D464" t="s">
        <v>91</v>
      </c>
      <c r="E464" t="s">
        <v>71</v>
      </c>
      <c r="F464" s="8">
        <v>450</v>
      </c>
      <c r="H464" s="9">
        <v>1</v>
      </c>
      <c r="I464" s="10">
        <v>2.29</v>
      </c>
      <c r="J464" s="11">
        <v>2.8818999999999999</v>
      </c>
      <c r="L464" t="s">
        <v>552</v>
      </c>
    </row>
    <row r="465" spans="1:12" hidden="1" x14ac:dyDescent="0.25">
      <c r="A465" t="s">
        <v>70</v>
      </c>
      <c r="B465" t="s">
        <v>331</v>
      </c>
      <c r="C465" t="s">
        <v>2</v>
      </c>
      <c r="D465" t="s">
        <v>91</v>
      </c>
      <c r="E465" t="s">
        <v>71</v>
      </c>
      <c r="F465">
        <v>450</v>
      </c>
      <c r="G465"/>
      <c r="H465" s="9">
        <v>1</v>
      </c>
      <c r="I465" s="10">
        <v>0.23</v>
      </c>
      <c r="J465" s="11">
        <v>0.28989999999999999</v>
      </c>
      <c r="L465" t="s">
        <v>552</v>
      </c>
    </row>
    <row r="466" spans="1:12" hidden="1" x14ac:dyDescent="0.25">
      <c r="A466" t="s">
        <v>70</v>
      </c>
      <c r="B466" t="s">
        <v>331</v>
      </c>
      <c r="C466" t="s">
        <v>714</v>
      </c>
      <c r="D466" t="s">
        <v>91</v>
      </c>
      <c r="E466" t="s">
        <v>71</v>
      </c>
      <c r="F466" s="8">
        <v>450</v>
      </c>
      <c r="K466" s="11">
        <v>5</v>
      </c>
      <c r="L466" t="s">
        <v>552</v>
      </c>
    </row>
    <row r="467" spans="1:12" hidden="1" x14ac:dyDescent="0.25">
      <c r="A467" t="s">
        <v>70</v>
      </c>
      <c r="B467" t="s">
        <v>331</v>
      </c>
      <c r="C467" t="s">
        <v>2</v>
      </c>
      <c r="D467" t="s">
        <v>242</v>
      </c>
      <c r="E467" t="s">
        <v>71</v>
      </c>
      <c r="F467">
        <v>460</v>
      </c>
      <c r="G467" t="s">
        <v>17</v>
      </c>
      <c r="H467" s="9">
        <v>1</v>
      </c>
      <c r="I467" s="10">
        <v>5.53</v>
      </c>
      <c r="J467" s="11">
        <v>7.28</v>
      </c>
      <c r="L467" t="s">
        <v>676</v>
      </c>
    </row>
    <row r="468" spans="1:12" hidden="1" x14ac:dyDescent="0.25">
      <c r="A468" t="s">
        <v>70</v>
      </c>
      <c r="B468" t="s">
        <v>331</v>
      </c>
      <c r="C468" t="s">
        <v>2</v>
      </c>
      <c r="D468" t="s">
        <v>242</v>
      </c>
      <c r="E468" t="s">
        <v>71</v>
      </c>
      <c r="F468">
        <v>460</v>
      </c>
      <c r="G468"/>
      <c r="H468" s="9">
        <v>1</v>
      </c>
      <c r="I468" s="10">
        <v>3.88</v>
      </c>
      <c r="J468" s="11">
        <v>5.1101999999999999</v>
      </c>
      <c r="L468" t="s">
        <v>676</v>
      </c>
    </row>
    <row r="469" spans="1:12" hidden="1" x14ac:dyDescent="0.25">
      <c r="A469" t="s">
        <v>70</v>
      </c>
      <c r="B469" t="s">
        <v>331</v>
      </c>
      <c r="C469" t="s">
        <v>2</v>
      </c>
      <c r="D469" t="s">
        <v>755</v>
      </c>
      <c r="E469" t="s">
        <v>71</v>
      </c>
      <c r="F469">
        <v>470</v>
      </c>
      <c r="G469" t="s">
        <v>17</v>
      </c>
      <c r="H469" s="9">
        <v>1</v>
      </c>
      <c r="I469" s="10">
        <v>1.1000000000000001</v>
      </c>
      <c r="J469" s="11">
        <v>1.5202</v>
      </c>
      <c r="L469" t="s">
        <v>756</v>
      </c>
    </row>
    <row r="470" spans="1:12" hidden="1" x14ac:dyDescent="0.25">
      <c r="A470" t="s">
        <v>70</v>
      </c>
      <c r="B470" t="s">
        <v>331</v>
      </c>
      <c r="C470" t="s">
        <v>714</v>
      </c>
      <c r="D470" t="s">
        <v>755</v>
      </c>
      <c r="E470" t="s">
        <v>71</v>
      </c>
      <c r="F470" s="8">
        <v>470</v>
      </c>
      <c r="K470" s="11">
        <v>15.94</v>
      </c>
      <c r="L470" t="s">
        <v>756</v>
      </c>
    </row>
    <row r="471" spans="1:12" hidden="1" x14ac:dyDescent="0.25">
      <c r="A471" t="s">
        <v>70</v>
      </c>
      <c r="B471" t="s">
        <v>331</v>
      </c>
      <c r="C471" t="s">
        <v>2</v>
      </c>
      <c r="D471" t="s">
        <v>154</v>
      </c>
      <c r="E471" t="s">
        <v>71</v>
      </c>
      <c r="F471" s="8">
        <v>480</v>
      </c>
      <c r="G471" s="8" t="s">
        <v>17</v>
      </c>
      <c r="H471" s="9">
        <v>1</v>
      </c>
      <c r="I471" s="10">
        <v>3</v>
      </c>
      <c r="J471" s="11">
        <v>4.3102999999999998</v>
      </c>
      <c r="L471" t="s">
        <v>348</v>
      </c>
    </row>
    <row r="472" spans="1:12" hidden="1" x14ac:dyDescent="0.25">
      <c r="A472" t="s">
        <v>70</v>
      </c>
      <c r="B472" t="s">
        <v>331</v>
      </c>
      <c r="C472" t="s">
        <v>714</v>
      </c>
      <c r="D472" t="s">
        <v>154</v>
      </c>
      <c r="E472" t="s">
        <v>71</v>
      </c>
      <c r="F472">
        <v>480</v>
      </c>
      <c r="G472"/>
      <c r="K472" s="11">
        <v>8.3800000000000008</v>
      </c>
      <c r="L472" t="s">
        <v>348</v>
      </c>
    </row>
    <row r="473" spans="1:12" hidden="1" x14ac:dyDescent="0.25">
      <c r="A473" t="s">
        <v>70</v>
      </c>
      <c r="B473" t="s">
        <v>331</v>
      </c>
      <c r="C473" t="s">
        <v>2</v>
      </c>
      <c r="D473" t="s">
        <v>514</v>
      </c>
      <c r="E473" t="s">
        <v>71</v>
      </c>
      <c r="F473">
        <v>490</v>
      </c>
      <c r="G473" t="s">
        <v>17</v>
      </c>
      <c r="H473" s="9">
        <v>1</v>
      </c>
      <c r="I473" s="10">
        <v>5.53</v>
      </c>
      <c r="J473" s="11">
        <v>8.24</v>
      </c>
      <c r="L473" t="s">
        <v>515</v>
      </c>
    </row>
    <row r="474" spans="1:12" hidden="1" x14ac:dyDescent="0.25">
      <c r="A474" t="s">
        <v>70</v>
      </c>
      <c r="B474" t="s">
        <v>331</v>
      </c>
      <c r="C474" t="s">
        <v>2</v>
      </c>
      <c r="D474" t="s">
        <v>67</v>
      </c>
      <c r="E474" t="s">
        <v>71</v>
      </c>
      <c r="F474">
        <v>520</v>
      </c>
      <c r="G474" t="s">
        <v>17</v>
      </c>
      <c r="H474" s="9">
        <v>1</v>
      </c>
      <c r="I474" s="10">
        <v>0.13</v>
      </c>
      <c r="J474" s="11">
        <v>0.21859999999999999</v>
      </c>
      <c r="L474" t="s">
        <v>547</v>
      </c>
    </row>
    <row r="475" spans="1:12" hidden="1" x14ac:dyDescent="0.25">
      <c r="A475" t="s">
        <v>70</v>
      </c>
      <c r="B475" t="s">
        <v>331</v>
      </c>
      <c r="C475" t="s">
        <v>2</v>
      </c>
      <c r="D475" t="s">
        <v>67</v>
      </c>
      <c r="E475" t="s">
        <v>71</v>
      </c>
      <c r="F475">
        <v>520</v>
      </c>
      <c r="G475"/>
      <c r="H475" s="9">
        <v>1</v>
      </c>
      <c r="I475" s="10">
        <v>3.32</v>
      </c>
      <c r="J475" s="11">
        <v>5.5972999999999997</v>
      </c>
      <c r="L475" t="s">
        <v>547</v>
      </c>
    </row>
    <row r="476" spans="1:12" hidden="1" x14ac:dyDescent="0.25">
      <c r="A476" t="s">
        <v>70</v>
      </c>
      <c r="B476" t="s">
        <v>331</v>
      </c>
      <c r="C476" t="s">
        <v>2</v>
      </c>
      <c r="D476" t="s">
        <v>67</v>
      </c>
      <c r="E476" t="s">
        <v>71</v>
      </c>
      <c r="F476">
        <v>520</v>
      </c>
      <c r="G476"/>
      <c r="H476" s="9">
        <v>1</v>
      </c>
      <c r="I476" s="10">
        <v>1.1599999999999999</v>
      </c>
      <c r="J476" s="11">
        <v>1.9575</v>
      </c>
      <c r="L476" t="s">
        <v>547</v>
      </c>
    </row>
    <row r="477" spans="1:12" hidden="1" x14ac:dyDescent="0.25">
      <c r="A477" t="s">
        <v>70</v>
      </c>
      <c r="B477" t="s">
        <v>331</v>
      </c>
      <c r="C477" t="s">
        <v>714</v>
      </c>
      <c r="D477" t="s">
        <v>67</v>
      </c>
      <c r="E477" t="s">
        <v>71</v>
      </c>
      <c r="F477">
        <v>520</v>
      </c>
      <c r="G477"/>
      <c r="K477" s="11">
        <v>10</v>
      </c>
      <c r="L477" t="s">
        <v>547</v>
      </c>
    </row>
    <row r="478" spans="1:12" hidden="1" x14ac:dyDescent="0.25">
      <c r="A478" t="s">
        <v>70</v>
      </c>
      <c r="B478" t="s">
        <v>331</v>
      </c>
      <c r="C478" t="s">
        <v>714</v>
      </c>
      <c r="D478" t="s">
        <v>67</v>
      </c>
      <c r="E478" t="s">
        <v>71</v>
      </c>
      <c r="F478">
        <v>520</v>
      </c>
      <c r="G478"/>
      <c r="K478" s="11">
        <v>18.3</v>
      </c>
      <c r="L478" t="s">
        <v>547</v>
      </c>
    </row>
    <row r="479" spans="1:12" hidden="1" x14ac:dyDescent="0.25">
      <c r="A479" t="s">
        <v>70</v>
      </c>
      <c r="B479" t="s">
        <v>331</v>
      </c>
      <c r="C479" t="s">
        <v>2</v>
      </c>
      <c r="D479" t="s">
        <v>787</v>
      </c>
      <c r="E479" t="s">
        <v>71</v>
      </c>
      <c r="F479" s="8">
        <v>530</v>
      </c>
      <c r="G479" s="8" t="s">
        <v>17</v>
      </c>
      <c r="H479" s="9">
        <v>1</v>
      </c>
      <c r="I479" s="10">
        <v>5.44</v>
      </c>
      <c r="J479" s="11">
        <v>9.5350000000000001</v>
      </c>
      <c r="L479" t="s">
        <v>788</v>
      </c>
    </row>
    <row r="480" spans="1:12" hidden="1" x14ac:dyDescent="0.25">
      <c r="A480" t="s">
        <v>70</v>
      </c>
      <c r="B480" t="s">
        <v>331</v>
      </c>
      <c r="C480" t="s">
        <v>714</v>
      </c>
      <c r="D480" t="s">
        <v>351</v>
      </c>
      <c r="E480" t="s">
        <v>71</v>
      </c>
      <c r="F480" s="8">
        <v>540</v>
      </c>
      <c r="K480" s="11">
        <v>9.8000000000000007</v>
      </c>
      <c r="L480" t="s">
        <v>548</v>
      </c>
    </row>
    <row r="481" spans="1:12" hidden="1" x14ac:dyDescent="0.25">
      <c r="A481" t="s">
        <v>70</v>
      </c>
      <c r="B481" t="s">
        <v>331</v>
      </c>
      <c r="C481" t="s">
        <v>2</v>
      </c>
      <c r="D481" t="s">
        <v>593</v>
      </c>
      <c r="E481" t="s">
        <v>71</v>
      </c>
      <c r="F481" s="8">
        <v>560</v>
      </c>
      <c r="G481" s="8" t="s">
        <v>17</v>
      </c>
      <c r="H481" s="9">
        <v>1</v>
      </c>
      <c r="I481" s="10">
        <v>0.45</v>
      </c>
      <c r="J481" s="11">
        <v>0.8821</v>
      </c>
      <c r="L481" t="s">
        <v>783</v>
      </c>
    </row>
    <row r="482" spans="1:12" hidden="1" x14ac:dyDescent="0.25">
      <c r="A482" t="s">
        <v>70</v>
      </c>
      <c r="B482" t="s">
        <v>331</v>
      </c>
      <c r="C482" t="s">
        <v>2</v>
      </c>
      <c r="D482" t="s">
        <v>593</v>
      </c>
      <c r="E482" t="s">
        <v>71</v>
      </c>
      <c r="F482">
        <v>560</v>
      </c>
      <c r="G482"/>
      <c r="H482" s="9">
        <v>1</v>
      </c>
      <c r="I482" s="10">
        <v>5.78</v>
      </c>
      <c r="J482" s="11">
        <v>11.255000000000001</v>
      </c>
      <c r="L482" t="s">
        <v>783</v>
      </c>
    </row>
    <row r="483" spans="1:12" hidden="1" x14ac:dyDescent="0.25">
      <c r="A483" t="s">
        <v>70</v>
      </c>
      <c r="B483" t="s">
        <v>331</v>
      </c>
      <c r="C483" t="s">
        <v>714</v>
      </c>
      <c r="D483" t="s">
        <v>593</v>
      </c>
      <c r="E483" t="s">
        <v>71</v>
      </c>
      <c r="F483" s="8">
        <v>560</v>
      </c>
      <c r="K483" s="11">
        <v>10.6</v>
      </c>
      <c r="L483" t="s">
        <v>783</v>
      </c>
    </row>
    <row r="484" spans="1:12" hidden="1" x14ac:dyDescent="0.25">
      <c r="A484" t="s">
        <v>70</v>
      </c>
      <c r="B484" t="s">
        <v>331</v>
      </c>
      <c r="C484" t="s">
        <v>2</v>
      </c>
      <c r="D484" t="s">
        <v>667</v>
      </c>
      <c r="E484" t="s">
        <v>71</v>
      </c>
      <c r="F484">
        <v>580</v>
      </c>
      <c r="G484" t="s">
        <v>17</v>
      </c>
      <c r="H484" s="9">
        <v>1</v>
      </c>
      <c r="I484" s="10">
        <v>0.13</v>
      </c>
      <c r="J484" s="11">
        <v>0.2732</v>
      </c>
      <c r="L484" t="s">
        <v>668</v>
      </c>
    </row>
    <row r="485" spans="1:12" hidden="1" x14ac:dyDescent="0.25">
      <c r="A485" t="s">
        <v>70</v>
      </c>
      <c r="B485" t="s">
        <v>331</v>
      </c>
      <c r="C485" t="s">
        <v>2</v>
      </c>
      <c r="D485" t="s">
        <v>667</v>
      </c>
      <c r="E485" t="s">
        <v>71</v>
      </c>
      <c r="F485" s="8">
        <v>580</v>
      </c>
      <c r="H485" s="9">
        <v>1</v>
      </c>
      <c r="I485" s="10">
        <v>3.49</v>
      </c>
      <c r="J485" s="11">
        <v>7.3236999999999997</v>
      </c>
      <c r="L485" t="s">
        <v>668</v>
      </c>
    </row>
    <row r="486" spans="1:12" hidden="1" x14ac:dyDescent="0.25">
      <c r="A486" t="s">
        <v>70</v>
      </c>
      <c r="B486" t="s">
        <v>331</v>
      </c>
      <c r="C486" t="s">
        <v>2</v>
      </c>
      <c r="D486" t="s">
        <v>667</v>
      </c>
      <c r="E486" t="s">
        <v>71</v>
      </c>
      <c r="F486">
        <v>580</v>
      </c>
      <c r="G486"/>
      <c r="H486" s="9">
        <v>1</v>
      </c>
      <c r="I486" s="10">
        <v>0.15</v>
      </c>
      <c r="J486" s="11">
        <v>0.31290000000000001</v>
      </c>
      <c r="L486" t="s">
        <v>668</v>
      </c>
    </row>
    <row r="487" spans="1:12" hidden="1" x14ac:dyDescent="0.25">
      <c r="A487" t="s">
        <v>70</v>
      </c>
      <c r="B487" t="s">
        <v>331</v>
      </c>
      <c r="C487" t="s">
        <v>714</v>
      </c>
      <c r="D487" t="s">
        <v>667</v>
      </c>
      <c r="E487" t="s">
        <v>71</v>
      </c>
      <c r="F487">
        <v>580</v>
      </c>
      <c r="G487"/>
      <c r="K487" s="11">
        <v>22.8</v>
      </c>
      <c r="L487" t="s">
        <v>668</v>
      </c>
    </row>
    <row r="488" spans="1:12" hidden="1" x14ac:dyDescent="0.25">
      <c r="A488" t="s">
        <v>14</v>
      </c>
      <c r="B488" t="s">
        <v>335</v>
      </c>
      <c r="C488" t="s">
        <v>2</v>
      </c>
      <c r="D488" t="s">
        <v>608</v>
      </c>
      <c r="E488" t="s">
        <v>94</v>
      </c>
      <c r="F488" s="8">
        <v>40</v>
      </c>
      <c r="G488" s="8" t="s">
        <v>17</v>
      </c>
      <c r="H488" s="9">
        <v>1</v>
      </c>
      <c r="I488" s="10">
        <v>3.13</v>
      </c>
      <c r="J488" s="11">
        <v>3.0800000000000001E-2</v>
      </c>
      <c r="L488" t="s">
        <v>609</v>
      </c>
    </row>
    <row r="489" spans="1:12" hidden="1" x14ac:dyDescent="0.25">
      <c r="A489" t="s">
        <v>95</v>
      </c>
      <c r="B489" t="s">
        <v>96</v>
      </c>
      <c r="C489" t="s">
        <v>2</v>
      </c>
      <c r="D489" t="s">
        <v>467</v>
      </c>
      <c r="E489" t="s">
        <v>96</v>
      </c>
      <c r="F489" s="8">
        <v>30</v>
      </c>
      <c r="G489" s="8" t="s">
        <v>17</v>
      </c>
      <c r="H489" s="9">
        <v>1</v>
      </c>
      <c r="I489" s="10">
        <v>3.13</v>
      </c>
      <c r="J489" s="11">
        <v>1.72E-2</v>
      </c>
      <c r="L489" t="s">
        <v>468</v>
      </c>
    </row>
    <row r="490" spans="1:12" hidden="1" x14ac:dyDescent="0.25">
      <c r="A490" t="s">
        <v>95</v>
      </c>
      <c r="B490" t="s">
        <v>96</v>
      </c>
      <c r="C490" t="s">
        <v>2</v>
      </c>
      <c r="D490" t="s">
        <v>467</v>
      </c>
      <c r="E490" t="s">
        <v>96</v>
      </c>
      <c r="F490" s="8">
        <v>30</v>
      </c>
      <c r="H490" s="9">
        <v>3.0000000000000004</v>
      </c>
      <c r="I490" s="10">
        <v>3.13</v>
      </c>
      <c r="J490" s="11">
        <v>5.21E-2</v>
      </c>
      <c r="L490" t="s">
        <v>468</v>
      </c>
    </row>
    <row r="491" spans="1:12" hidden="1" x14ac:dyDescent="0.25">
      <c r="A491" t="s">
        <v>95</v>
      </c>
      <c r="B491" t="s">
        <v>96</v>
      </c>
      <c r="C491" t="s">
        <v>2</v>
      </c>
      <c r="D491" t="s">
        <v>467</v>
      </c>
      <c r="E491" t="s">
        <v>96</v>
      </c>
      <c r="F491">
        <v>30</v>
      </c>
      <c r="G491"/>
      <c r="H491" s="9">
        <v>5</v>
      </c>
      <c r="I491" s="10">
        <v>3.13</v>
      </c>
      <c r="J491" s="11">
        <v>8.5699999999999998E-2</v>
      </c>
      <c r="L491" t="s">
        <v>468</v>
      </c>
    </row>
    <row r="492" spans="1:12" hidden="1" x14ac:dyDescent="0.25">
      <c r="A492" t="s">
        <v>95</v>
      </c>
      <c r="B492" t="s">
        <v>96</v>
      </c>
      <c r="C492" t="s">
        <v>2</v>
      </c>
      <c r="D492" t="s">
        <v>25</v>
      </c>
      <c r="E492" t="s">
        <v>97</v>
      </c>
      <c r="F492">
        <v>80</v>
      </c>
      <c r="G492" t="s">
        <v>17</v>
      </c>
      <c r="H492" s="9">
        <v>1</v>
      </c>
      <c r="I492" s="10">
        <v>6.01</v>
      </c>
      <c r="J492" s="11">
        <v>0.2394</v>
      </c>
      <c r="L492" t="s">
        <v>504</v>
      </c>
    </row>
    <row r="493" spans="1:12" hidden="1" x14ac:dyDescent="0.25">
      <c r="A493" t="s">
        <v>95</v>
      </c>
      <c r="B493" t="s">
        <v>96</v>
      </c>
      <c r="C493" t="s">
        <v>2</v>
      </c>
      <c r="D493" t="s">
        <v>25</v>
      </c>
      <c r="E493" t="s">
        <v>97</v>
      </c>
      <c r="F493" s="8">
        <v>80</v>
      </c>
      <c r="H493" s="9">
        <v>1</v>
      </c>
      <c r="I493" s="10">
        <v>2.19</v>
      </c>
      <c r="J493" s="11">
        <v>8.72E-2</v>
      </c>
      <c r="L493" t="s">
        <v>504</v>
      </c>
    </row>
    <row r="494" spans="1:12" hidden="1" x14ac:dyDescent="0.25">
      <c r="A494" t="s">
        <v>95</v>
      </c>
      <c r="B494" t="s">
        <v>96</v>
      </c>
      <c r="C494" t="s">
        <v>2</v>
      </c>
      <c r="D494" t="s">
        <v>26</v>
      </c>
      <c r="E494" t="s">
        <v>97</v>
      </c>
      <c r="F494" s="8">
        <v>85</v>
      </c>
      <c r="G494" s="8" t="s">
        <v>17</v>
      </c>
      <c r="H494" s="9">
        <v>1</v>
      </c>
      <c r="I494" s="10">
        <v>0.7</v>
      </c>
      <c r="J494" s="11">
        <v>3.15E-2</v>
      </c>
      <c r="L494" t="s">
        <v>709</v>
      </c>
    </row>
    <row r="495" spans="1:12" hidden="1" x14ac:dyDescent="0.25">
      <c r="A495" t="s">
        <v>95</v>
      </c>
      <c r="B495" t="s">
        <v>96</v>
      </c>
      <c r="C495" t="s">
        <v>2</v>
      </c>
      <c r="D495" t="s">
        <v>26</v>
      </c>
      <c r="E495" t="s">
        <v>97</v>
      </c>
      <c r="F495" s="8">
        <v>85</v>
      </c>
      <c r="H495" s="9">
        <v>1</v>
      </c>
      <c r="I495" s="10">
        <v>0.79</v>
      </c>
      <c r="J495" s="11">
        <v>3.5400000000000001E-2</v>
      </c>
      <c r="L495" t="s">
        <v>709</v>
      </c>
    </row>
    <row r="496" spans="1:12" hidden="1" x14ac:dyDescent="0.25">
      <c r="A496" t="s">
        <v>95</v>
      </c>
      <c r="B496" t="s">
        <v>96</v>
      </c>
      <c r="C496" t="s">
        <v>2</v>
      </c>
      <c r="D496" t="s">
        <v>26</v>
      </c>
      <c r="E496" t="s">
        <v>97</v>
      </c>
      <c r="F496" s="8">
        <v>85</v>
      </c>
      <c r="H496" s="9">
        <v>1</v>
      </c>
      <c r="I496" s="10">
        <v>0.78</v>
      </c>
      <c r="J496" s="11">
        <v>3.5000000000000003E-2</v>
      </c>
      <c r="L496" t="s">
        <v>709</v>
      </c>
    </row>
    <row r="497" spans="1:12" hidden="1" x14ac:dyDescent="0.25">
      <c r="A497" t="s">
        <v>95</v>
      </c>
      <c r="B497" s="43" t="s">
        <v>96</v>
      </c>
      <c r="C497" t="s">
        <v>2</v>
      </c>
      <c r="D497" t="s">
        <v>26</v>
      </c>
      <c r="E497" t="s">
        <v>97</v>
      </c>
      <c r="F497" s="8">
        <v>85</v>
      </c>
      <c r="H497" s="9">
        <v>1</v>
      </c>
      <c r="I497" s="10">
        <v>0.75</v>
      </c>
      <c r="J497" s="11">
        <v>3.3700000000000001E-2</v>
      </c>
      <c r="L497" t="s">
        <v>709</v>
      </c>
    </row>
    <row r="498" spans="1:12" hidden="1" x14ac:dyDescent="0.25">
      <c r="A498" t="s">
        <v>95</v>
      </c>
      <c r="B498" t="s">
        <v>96</v>
      </c>
      <c r="C498" t="s">
        <v>2</v>
      </c>
      <c r="D498" t="s">
        <v>26</v>
      </c>
      <c r="E498" t="s">
        <v>97</v>
      </c>
      <c r="F498" s="8">
        <v>85</v>
      </c>
      <c r="H498" s="9">
        <v>2</v>
      </c>
      <c r="I498" s="10">
        <v>0.70799999999999996</v>
      </c>
      <c r="J498" s="11">
        <v>6.3700000000000007E-2</v>
      </c>
      <c r="L498" t="s">
        <v>709</v>
      </c>
    </row>
    <row r="499" spans="1:12" hidden="1" x14ac:dyDescent="0.25">
      <c r="A499" t="s">
        <v>95</v>
      </c>
      <c r="B499" t="s">
        <v>96</v>
      </c>
      <c r="C499" t="s">
        <v>2</v>
      </c>
      <c r="D499" t="s">
        <v>26</v>
      </c>
      <c r="E499" t="s">
        <v>97</v>
      </c>
      <c r="F499" s="8">
        <v>85</v>
      </c>
      <c r="H499" s="9">
        <v>2</v>
      </c>
      <c r="I499" s="10">
        <v>0.65</v>
      </c>
      <c r="J499" s="11">
        <v>5.8400000000000001E-2</v>
      </c>
      <c r="L499" t="s">
        <v>709</v>
      </c>
    </row>
    <row r="500" spans="1:12" hidden="1" x14ac:dyDescent="0.25">
      <c r="A500" t="s">
        <v>95</v>
      </c>
      <c r="B500" t="s">
        <v>96</v>
      </c>
      <c r="C500" t="s">
        <v>2</v>
      </c>
      <c r="D500" t="s">
        <v>26</v>
      </c>
      <c r="E500" t="s">
        <v>97</v>
      </c>
      <c r="F500" s="8">
        <v>85</v>
      </c>
      <c r="H500" s="9">
        <v>3</v>
      </c>
      <c r="I500" s="10">
        <v>0.6</v>
      </c>
      <c r="J500" s="11">
        <v>8.09E-2</v>
      </c>
      <c r="L500" t="s">
        <v>709</v>
      </c>
    </row>
    <row r="501" spans="1:12" hidden="1" x14ac:dyDescent="0.25">
      <c r="A501" t="s">
        <v>95</v>
      </c>
      <c r="B501" t="s">
        <v>96</v>
      </c>
      <c r="C501" t="s">
        <v>2</v>
      </c>
      <c r="D501" t="s">
        <v>26</v>
      </c>
      <c r="E501" t="s">
        <v>97</v>
      </c>
      <c r="F501">
        <v>85</v>
      </c>
      <c r="G501"/>
      <c r="H501" s="9">
        <v>3</v>
      </c>
      <c r="I501" s="10">
        <v>0.51</v>
      </c>
      <c r="J501" s="11">
        <v>6.88E-2</v>
      </c>
      <c r="L501" t="s">
        <v>709</v>
      </c>
    </row>
    <row r="502" spans="1:12" hidden="1" x14ac:dyDescent="0.25">
      <c r="A502" t="s">
        <v>95</v>
      </c>
      <c r="B502" t="s">
        <v>96</v>
      </c>
      <c r="C502" t="s">
        <v>2</v>
      </c>
      <c r="D502" t="s">
        <v>29</v>
      </c>
      <c r="E502" t="s">
        <v>97</v>
      </c>
      <c r="F502">
        <v>100</v>
      </c>
      <c r="G502" t="s">
        <v>17</v>
      </c>
      <c r="H502" s="9">
        <v>1</v>
      </c>
      <c r="I502" s="10">
        <v>0.81</v>
      </c>
      <c r="J502" s="11">
        <v>4.99E-2</v>
      </c>
      <c r="L502" t="s">
        <v>500</v>
      </c>
    </row>
    <row r="503" spans="1:12" hidden="1" x14ac:dyDescent="0.25">
      <c r="A503" t="s">
        <v>95</v>
      </c>
      <c r="B503" t="s">
        <v>96</v>
      </c>
      <c r="C503" t="s">
        <v>2</v>
      </c>
      <c r="D503" t="s">
        <v>29</v>
      </c>
      <c r="E503" t="s">
        <v>97</v>
      </c>
      <c r="F503" s="8">
        <v>100</v>
      </c>
      <c r="H503" s="9">
        <v>3</v>
      </c>
      <c r="I503" s="10">
        <v>0.54</v>
      </c>
      <c r="J503" s="11">
        <v>9.98E-2</v>
      </c>
      <c r="L503" t="s">
        <v>500</v>
      </c>
    </row>
    <row r="504" spans="1:12" hidden="1" x14ac:dyDescent="0.25">
      <c r="A504" t="s">
        <v>95</v>
      </c>
      <c r="B504" t="s">
        <v>96</v>
      </c>
      <c r="C504" t="s">
        <v>2</v>
      </c>
      <c r="D504" t="s">
        <v>31</v>
      </c>
      <c r="E504" t="s">
        <v>97</v>
      </c>
      <c r="F504" s="8">
        <v>110</v>
      </c>
      <c r="G504" s="8" t="s">
        <v>17</v>
      </c>
      <c r="H504" s="9">
        <v>1</v>
      </c>
      <c r="I504" s="10">
        <v>0.61</v>
      </c>
      <c r="J504" s="11">
        <v>4.5499999999999999E-2</v>
      </c>
      <c r="L504" t="s">
        <v>578</v>
      </c>
    </row>
    <row r="505" spans="1:12" hidden="1" x14ac:dyDescent="0.25">
      <c r="A505" t="s">
        <v>95</v>
      </c>
      <c r="B505" t="s">
        <v>96</v>
      </c>
      <c r="C505" t="s">
        <v>2</v>
      </c>
      <c r="D505" t="s">
        <v>37</v>
      </c>
      <c r="E505" t="s">
        <v>97</v>
      </c>
      <c r="F505">
        <v>135</v>
      </c>
      <c r="G505" t="s">
        <v>17</v>
      </c>
      <c r="H505" s="9">
        <v>1</v>
      </c>
      <c r="I505" s="10">
        <v>0.37</v>
      </c>
      <c r="J505" s="11">
        <v>4.07E-2</v>
      </c>
      <c r="L505" t="s">
        <v>405</v>
      </c>
    </row>
    <row r="506" spans="1:12" hidden="1" x14ac:dyDescent="0.25">
      <c r="A506" t="s">
        <v>95</v>
      </c>
      <c r="B506" t="s">
        <v>96</v>
      </c>
      <c r="C506" t="s">
        <v>2</v>
      </c>
      <c r="D506" t="s">
        <v>37</v>
      </c>
      <c r="E506" t="s">
        <v>97</v>
      </c>
      <c r="F506" s="8">
        <v>135</v>
      </c>
      <c r="H506" s="9">
        <v>1</v>
      </c>
      <c r="I506" s="10">
        <v>0.91</v>
      </c>
      <c r="J506" s="11">
        <v>0.1007</v>
      </c>
      <c r="L506" t="s">
        <v>405</v>
      </c>
    </row>
    <row r="507" spans="1:12" hidden="1" x14ac:dyDescent="0.25">
      <c r="A507" t="s">
        <v>95</v>
      </c>
      <c r="B507" t="s">
        <v>96</v>
      </c>
      <c r="C507" t="s">
        <v>2</v>
      </c>
      <c r="D507" t="s">
        <v>37</v>
      </c>
      <c r="E507" t="s">
        <v>97</v>
      </c>
      <c r="F507" s="8">
        <v>135</v>
      </c>
      <c r="H507" s="9">
        <v>1</v>
      </c>
      <c r="I507" s="10">
        <v>0.6</v>
      </c>
      <c r="J507" s="11">
        <v>6.7299999999999999E-2</v>
      </c>
      <c r="L507" t="s">
        <v>405</v>
      </c>
    </row>
    <row r="508" spans="1:12" hidden="1" x14ac:dyDescent="0.25">
      <c r="A508" t="s">
        <v>95</v>
      </c>
      <c r="B508" t="s">
        <v>96</v>
      </c>
      <c r="C508" t="s">
        <v>2</v>
      </c>
      <c r="D508" t="s">
        <v>41</v>
      </c>
      <c r="E508" t="s">
        <v>97</v>
      </c>
      <c r="F508">
        <v>150</v>
      </c>
      <c r="G508" t="s">
        <v>17</v>
      </c>
      <c r="H508" s="9">
        <v>1</v>
      </c>
      <c r="I508" s="10">
        <v>0.45</v>
      </c>
      <c r="J508" s="11">
        <v>6.2399999999999997E-2</v>
      </c>
      <c r="L508" t="s">
        <v>426</v>
      </c>
    </row>
    <row r="509" spans="1:12" hidden="1" x14ac:dyDescent="0.25">
      <c r="A509" t="s">
        <v>95</v>
      </c>
      <c r="B509" t="s">
        <v>96</v>
      </c>
      <c r="C509" t="s">
        <v>2</v>
      </c>
      <c r="D509" t="s">
        <v>41</v>
      </c>
      <c r="E509" t="s">
        <v>97</v>
      </c>
      <c r="F509" s="8">
        <v>150</v>
      </c>
      <c r="H509" s="9">
        <v>1</v>
      </c>
      <c r="I509" s="10">
        <v>1.24</v>
      </c>
      <c r="J509" s="11">
        <v>0.17249999999999999</v>
      </c>
      <c r="L509" t="s">
        <v>426</v>
      </c>
    </row>
    <row r="510" spans="1:12" hidden="1" x14ac:dyDescent="0.25">
      <c r="A510" t="s">
        <v>95</v>
      </c>
      <c r="B510" t="s">
        <v>96</v>
      </c>
      <c r="C510" t="s">
        <v>2</v>
      </c>
      <c r="D510" t="s">
        <v>41</v>
      </c>
      <c r="E510" t="s">
        <v>97</v>
      </c>
      <c r="F510" s="8">
        <v>150</v>
      </c>
      <c r="H510" s="9">
        <v>1</v>
      </c>
      <c r="I510" s="10">
        <v>1.21</v>
      </c>
      <c r="J510" s="11">
        <v>0.16830000000000001</v>
      </c>
      <c r="L510" t="s">
        <v>426</v>
      </c>
    </row>
    <row r="511" spans="1:12" hidden="1" x14ac:dyDescent="0.25">
      <c r="A511" t="s">
        <v>95</v>
      </c>
      <c r="B511" t="s">
        <v>96</v>
      </c>
      <c r="C511" t="s">
        <v>2</v>
      </c>
      <c r="D511" t="s">
        <v>41</v>
      </c>
      <c r="E511" t="s">
        <v>97</v>
      </c>
      <c r="F511" s="8">
        <v>150</v>
      </c>
      <c r="H511" s="9">
        <v>1</v>
      </c>
      <c r="I511" s="10">
        <v>1.1499999999999999</v>
      </c>
      <c r="J511" s="11">
        <v>0.16</v>
      </c>
      <c r="L511" t="s">
        <v>426</v>
      </c>
    </row>
    <row r="512" spans="1:12" hidden="1" x14ac:dyDescent="0.25">
      <c r="A512" t="s">
        <v>95</v>
      </c>
      <c r="B512" t="s">
        <v>96</v>
      </c>
      <c r="C512" t="s">
        <v>2</v>
      </c>
      <c r="D512" t="s">
        <v>41</v>
      </c>
      <c r="E512" t="s">
        <v>97</v>
      </c>
      <c r="F512">
        <v>150</v>
      </c>
      <c r="G512"/>
      <c r="H512" s="9">
        <v>1</v>
      </c>
      <c r="I512" s="10">
        <v>1.1399999999999999</v>
      </c>
      <c r="J512" s="11">
        <v>0.15759999999999999</v>
      </c>
      <c r="L512" t="s">
        <v>426</v>
      </c>
    </row>
    <row r="513" spans="1:12" hidden="1" x14ac:dyDescent="0.25">
      <c r="A513" s="64" t="s">
        <v>95</v>
      </c>
      <c r="B513" t="s">
        <v>96</v>
      </c>
      <c r="C513" t="s">
        <v>2</v>
      </c>
      <c r="D513" t="s">
        <v>41</v>
      </c>
      <c r="E513" t="s">
        <v>97</v>
      </c>
      <c r="F513" s="8">
        <v>150</v>
      </c>
      <c r="H513" s="9">
        <v>1</v>
      </c>
      <c r="I513" s="10">
        <v>1.1000000000000001</v>
      </c>
      <c r="J513" s="11">
        <v>0.152</v>
      </c>
      <c r="L513" t="s">
        <v>426</v>
      </c>
    </row>
    <row r="514" spans="1:12" hidden="1" x14ac:dyDescent="0.25">
      <c r="A514" t="s">
        <v>95</v>
      </c>
      <c r="B514" t="s">
        <v>96</v>
      </c>
      <c r="C514" t="s">
        <v>2</v>
      </c>
      <c r="D514" t="s">
        <v>41</v>
      </c>
      <c r="E514" t="s">
        <v>97</v>
      </c>
      <c r="F514">
        <v>150</v>
      </c>
      <c r="G514"/>
      <c r="H514" s="9">
        <v>1</v>
      </c>
      <c r="I514" s="10">
        <v>1.02</v>
      </c>
      <c r="J514" s="11">
        <v>0.1419</v>
      </c>
      <c r="L514" t="s">
        <v>426</v>
      </c>
    </row>
    <row r="515" spans="1:12" hidden="1" x14ac:dyDescent="0.25">
      <c r="A515" t="s">
        <v>95</v>
      </c>
      <c r="B515" t="s">
        <v>96</v>
      </c>
      <c r="C515" t="s">
        <v>2</v>
      </c>
      <c r="D515" t="s">
        <v>41</v>
      </c>
      <c r="E515" t="s">
        <v>97</v>
      </c>
      <c r="F515">
        <v>150</v>
      </c>
      <c r="G515"/>
      <c r="H515" s="9">
        <v>1</v>
      </c>
      <c r="I515" s="10">
        <v>1.02</v>
      </c>
      <c r="J515" s="11">
        <v>0.14099999999999999</v>
      </c>
      <c r="L515" t="s">
        <v>426</v>
      </c>
    </row>
    <row r="516" spans="1:12" hidden="1" x14ac:dyDescent="0.25">
      <c r="A516" t="s">
        <v>95</v>
      </c>
      <c r="B516" t="s">
        <v>96</v>
      </c>
      <c r="C516" t="s">
        <v>2</v>
      </c>
      <c r="D516" t="s">
        <v>41</v>
      </c>
      <c r="E516" t="s">
        <v>97</v>
      </c>
      <c r="F516">
        <v>150</v>
      </c>
      <c r="G516"/>
      <c r="H516" s="9">
        <v>1</v>
      </c>
      <c r="I516" s="10">
        <v>0.97</v>
      </c>
      <c r="J516" s="11">
        <v>0.1341</v>
      </c>
      <c r="L516" t="s">
        <v>426</v>
      </c>
    </row>
    <row r="517" spans="1:12" hidden="1" x14ac:dyDescent="0.25">
      <c r="A517" t="s">
        <v>95</v>
      </c>
      <c r="B517" t="s">
        <v>96</v>
      </c>
      <c r="C517" t="s">
        <v>2</v>
      </c>
      <c r="D517" t="s">
        <v>41</v>
      </c>
      <c r="E517" t="s">
        <v>97</v>
      </c>
      <c r="F517" s="8">
        <v>150</v>
      </c>
      <c r="H517" s="9">
        <v>1</v>
      </c>
      <c r="I517" s="10">
        <v>0.875</v>
      </c>
      <c r="J517" s="11">
        <v>0.1212</v>
      </c>
      <c r="L517" t="s">
        <v>426</v>
      </c>
    </row>
    <row r="518" spans="1:12" hidden="1" x14ac:dyDescent="0.25">
      <c r="A518" t="s">
        <v>95</v>
      </c>
      <c r="B518" t="s">
        <v>96</v>
      </c>
      <c r="C518" t="s">
        <v>2</v>
      </c>
      <c r="D518" t="s">
        <v>41</v>
      </c>
      <c r="E518" t="s">
        <v>97</v>
      </c>
      <c r="F518" s="8">
        <v>150</v>
      </c>
      <c r="H518" s="9">
        <v>1</v>
      </c>
      <c r="I518" s="10">
        <v>0.87</v>
      </c>
      <c r="J518" s="11">
        <v>0.1205</v>
      </c>
      <c r="L518" t="s">
        <v>426</v>
      </c>
    </row>
    <row r="519" spans="1:12" hidden="1" x14ac:dyDescent="0.25">
      <c r="A519" t="s">
        <v>95</v>
      </c>
      <c r="B519" t="s">
        <v>96</v>
      </c>
      <c r="C519" t="s">
        <v>2</v>
      </c>
      <c r="D519" t="s">
        <v>41</v>
      </c>
      <c r="E519" t="s">
        <v>97</v>
      </c>
      <c r="F519">
        <v>150</v>
      </c>
      <c r="G519"/>
      <c r="H519" s="9">
        <v>1</v>
      </c>
      <c r="I519" s="10">
        <v>0.86</v>
      </c>
      <c r="J519" s="11">
        <v>0.1192</v>
      </c>
      <c r="L519" t="s">
        <v>426</v>
      </c>
    </row>
    <row r="520" spans="1:12" hidden="1" x14ac:dyDescent="0.25">
      <c r="A520" t="s">
        <v>95</v>
      </c>
      <c r="B520" t="s">
        <v>96</v>
      </c>
      <c r="C520" t="s">
        <v>2</v>
      </c>
      <c r="D520" t="s">
        <v>41</v>
      </c>
      <c r="E520" t="s">
        <v>97</v>
      </c>
      <c r="F520" s="8">
        <v>150</v>
      </c>
      <c r="H520" s="9">
        <v>1</v>
      </c>
      <c r="I520" s="10">
        <v>0.85</v>
      </c>
      <c r="J520" s="11">
        <v>0.1182</v>
      </c>
      <c r="L520" t="s">
        <v>426</v>
      </c>
    </row>
    <row r="521" spans="1:12" hidden="1" x14ac:dyDescent="0.25">
      <c r="A521" t="s">
        <v>95</v>
      </c>
      <c r="B521" t="s">
        <v>96</v>
      </c>
      <c r="C521" t="s">
        <v>2</v>
      </c>
      <c r="D521" t="s">
        <v>41</v>
      </c>
      <c r="E521" t="s">
        <v>97</v>
      </c>
      <c r="F521" s="8">
        <v>150</v>
      </c>
      <c r="H521" s="9">
        <v>1</v>
      </c>
      <c r="I521" s="10">
        <v>0.83</v>
      </c>
      <c r="J521" s="11">
        <v>0.11550000000000001</v>
      </c>
      <c r="L521" t="s">
        <v>426</v>
      </c>
    </row>
    <row r="522" spans="1:12" hidden="1" x14ac:dyDescent="0.25">
      <c r="A522" t="s">
        <v>95</v>
      </c>
      <c r="B522" t="s">
        <v>96</v>
      </c>
      <c r="C522" t="s">
        <v>2</v>
      </c>
      <c r="D522" t="s">
        <v>41</v>
      </c>
      <c r="E522" t="s">
        <v>97</v>
      </c>
      <c r="F522">
        <v>150</v>
      </c>
      <c r="G522"/>
      <c r="H522" s="9">
        <v>1</v>
      </c>
      <c r="I522" s="10">
        <v>0.82499999999999996</v>
      </c>
      <c r="J522" s="11">
        <v>0.1148</v>
      </c>
      <c r="L522" t="s">
        <v>426</v>
      </c>
    </row>
    <row r="523" spans="1:12" hidden="1" x14ac:dyDescent="0.25">
      <c r="A523" t="s">
        <v>95</v>
      </c>
      <c r="B523" t="s">
        <v>96</v>
      </c>
      <c r="C523" t="s">
        <v>2</v>
      </c>
      <c r="D523" t="s">
        <v>41</v>
      </c>
      <c r="E523" t="s">
        <v>97</v>
      </c>
      <c r="F523" s="8">
        <v>150</v>
      </c>
      <c r="H523" s="9">
        <v>1</v>
      </c>
      <c r="I523" s="10">
        <v>0.82</v>
      </c>
      <c r="J523" s="11">
        <v>0.11409999999999999</v>
      </c>
      <c r="L523" t="s">
        <v>426</v>
      </c>
    </row>
    <row r="524" spans="1:12" hidden="1" x14ac:dyDescent="0.25">
      <c r="A524" t="s">
        <v>95</v>
      </c>
      <c r="B524" t="s">
        <v>96</v>
      </c>
      <c r="C524" t="s">
        <v>2</v>
      </c>
      <c r="D524" t="s">
        <v>41</v>
      </c>
      <c r="E524" t="s">
        <v>97</v>
      </c>
      <c r="F524">
        <v>150</v>
      </c>
      <c r="G524"/>
      <c r="H524" s="9">
        <v>1</v>
      </c>
      <c r="I524" s="10">
        <v>0.81</v>
      </c>
      <c r="J524" s="11">
        <v>0.11269999999999999</v>
      </c>
      <c r="L524" t="s">
        <v>426</v>
      </c>
    </row>
    <row r="525" spans="1:12" hidden="1" x14ac:dyDescent="0.25">
      <c r="A525" t="s">
        <v>95</v>
      </c>
      <c r="B525" t="s">
        <v>96</v>
      </c>
      <c r="C525" t="s">
        <v>2</v>
      </c>
      <c r="D525" t="s">
        <v>41</v>
      </c>
      <c r="E525" t="s">
        <v>97</v>
      </c>
      <c r="F525">
        <v>150</v>
      </c>
      <c r="G525"/>
      <c r="H525" s="9">
        <v>1</v>
      </c>
      <c r="I525" s="10">
        <v>0.76500000000000001</v>
      </c>
      <c r="J525" s="11">
        <v>0.10639999999999999</v>
      </c>
      <c r="L525" t="s">
        <v>426</v>
      </c>
    </row>
    <row r="526" spans="1:12" hidden="1" x14ac:dyDescent="0.25">
      <c r="A526" t="s">
        <v>95</v>
      </c>
      <c r="B526" t="s">
        <v>96</v>
      </c>
      <c r="C526" t="s">
        <v>2</v>
      </c>
      <c r="D526" t="s">
        <v>41</v>
      </c>
      <c r="E526" t="s">
        <v>97</v>
      </c>
      <c r="F526">
        <v>150</v>
      </c>
      <c r="G526"/>
      <c r="H526" s="9">
        <v>1</v>
      </c>
      <c r="I526" s="10">
        <v>0.7</v>
      </c>
      <c r="J526" s="11">
        <v>9.8500000000000004E-2</v>
      </c>
      <c r="L526" t="s">
        <v>426</v>
      </c>
    </row>
    <row r="527" spans="1:12" hidden="1" x14ac:dyDescent="0.25">
      <c r="A527" t="s">
        <v>95</v>
      </c>
      <c r="B527" t="s">
        <v>96</v>
      </c>
      <c r="C527" t="s">
        <v>2</v>
      </c>
      <c r="D527" t="s">
        <v>41</v>
      </c>
      <c r="E527" t="s">
        <v>97</v>
      </c>
      <c r="F527">
        <v>150</v>
      </c>
      <c r="G527"/>
      <c r="H527" s="9">
        <v>1</v>
      </c>
      <c r="I527" s="10">
        <v>0.69399999999999995</v>
      </c>
      <c r="J527" s="11">
        <v>9.6199999999999994E-2</v>
      </c>
      <c r="L527" t="s">
        <v>426</v>
      </c>
    </row>
    <row r="528" spans="1:12" hidden="1" x14ac:dyDescent="0.25">
      <c r="A528" t="s">
        <v>95</v>
      </c>
      <c r="B528" t="s">
        <v>96</v>
      </c>
      <c r="C528" t="s">
        <v>2</v>
      </c>
      <c r="D528" t="s">
        <v>41</v>
      </c>
      <c r="E528" t="s">
        <v>97</v>
      </c>
      <c r="F528">
        <v>150</v>
      </c>
      <c r="G528"/>
      <c r="H528" s="9">
        <v>1</v>
      </c>
      <c r="I528" s="10">
        <v>0.68400000000000005</v>
      </c>
      <c r="J528" s="11">
        <v>9.4799999999999995E-2</v>
      </c>
      <c r="L528" t="s">
        <v>426</v>
      </c>
    </row>
    <row r="529" spans="1:12" hidden="1" x14ac:dyDescent="0.25">
      <c r="A529" t="s">
        <v>95</v>
      </c>
      <c r="B529" t="s">
        <v>96</v>
      </c>
      <c r="C529" t="s">
        <v>2</v>
      </c>
      <c r="D529" t="s">
        <v>41</v>
      </c>
      <c r="E529" t="s">
        <v>97</v>
      </c>
      <c r="F529" s="8">
        <v>150</v>
      </c>
      <c r="H529" s="9">
        <v>1</v>
      </c>
      <c r="I529" s="10">
        <v>0.53500000000000003</v>
      </c>
      <c r="J529" s="11">
        <v>7.4099999999999999E-2</v>
      </c>
      <c r="L529" t="s">
        <v>426</v>
      </c>
    </row>
    <row r="530" spans="1:12" hidden="1" x14ac:dyDescent="0.25">
      <c r="A530" t="s">
        <v>95</v>
      </c>
      <c r="B530" t="s">
        <v>96</v>
      </c>
      <c r="C530" t="s">
        <v>2</v>
      </c>
      <c r="D530" t="s">
        <v>41</v>
      </c>
      <c r="E530" t="s">
        <v>97</v>
      </c>
      <c r="F530">
        <v>150</v>
      </c>
      <c r="G530"/>
      <c r="H530" s="9">
        <v>2</v>
      </c>
      <c r="I530" s="10">
        <v>0.53</v>
      </c>
      <c r="J530" s="11">
        <v>0.14910000000000001</v>
      </c>
      <c r="L530" t="s">
        <v>426</v>
      </c>
    </row>
    <row r="531" spans="1:12" hidden="1" x14ac:dyDescent="0.25">
      <c r="A531" t="s">
        <v>95</v>
      </c>
      <c r="B531" t="s">
        <v>96</v>
      </c>
      <c r="C531" t="s">
        <v>2</v>
      </c>
      <c r="D531" t="s">
        <v>41</v>
      </c>
      <c r="E531" t="s">
        <v>97</v>
      </c>
      <c r="F531" s="8">
        <v>150</v>
      </c>
      <c r="H531" s="9">
        <v>1</v>
      </c>
      <c r="I531" s="10">
        <v>0.45</v>
      </c>
      <c r="J531" s="11">
        <v>6.2300000000000001E-2</v>
      </c>
      <c r="L531" t="s">
        <v>426</v>
      </c>
    </row>
    <row r="532" spans="1:12" hidden="1" x14ac:dyDescent="0.25">
      <c r="A532" t="s">
        <v>95</v>
      </c>
      <c r="B532" t="s">
        <v>96</v>
      </c>
      <c r="C532" t="s">
        <v>2</v>
      </c>
      <c r="D532" t="s">
        <v>41</v>
      </c>
      <c r="E532" t="s">
        <v>97</v>
      </c>
      <c r="F532">
        <v>150</v>
      </c>
      <c r="G532"/>
      <c r="H532" s="9">
        <v>2</v>
      </c>
      <c r="I532" s="10">
        <v>0.34</v>
      </c>
      <c r="J532" s="11">
        <v>9.5699999999999993E-2</v>
      </c>
      <c r="L532" t="s">
        <v>426</v>
      </c>
    </row>
    <row r="533" spans="1:12" hidden="1" x14ac:dyDescent="0.25">
      <c r="A533" t="s">
        <v>95</v>
      </c>
      <c r="B533" t="s">
        <v>96</v>
      </c>
      <c r="C533" t="s">
        <v>2</v>
      </c>
      <c r="D533" t="s">
        <v>41</v>
      </c>
      <c r="E533" t="s">
        <v>97</v>
      </c>
      <c r="F533">
        <v>150</v>
      </c>
      <c r="G533"/>
      <c r="H533" s="9">
        <v>2</v>
      </c>
      <c r="I533" s="10">
        <v>0.34</v>
      </c>
      <c r="J533" s="11">
        <v>9.5600000000000004E-2</v>
      </c>
      <c r="L533" t="s">
        <v>426</v>
      </c>
    </row>
    <row r="534" spans="1:12" hidden="1" x14ac:dyDescent="0.25">
      <c r="A534" t="s">
        <v>95</v>
      </c>
      <c r="B534" t="s">
        <v>96</v>
      </c>
      <c r="C534" t="s">
        <v>2</v>
      </c>
      <c r="D534" t="s">
        <v>43</v>
      </c>
      <c r="E534" t="s">
        <v>97</v>
      </c>
      <c r="F534">
        <v>160</v>
      </c>
      <c r="G534" t="s">
        <v>17</v>
      </c>
      <c r="H534" s="9">
        <v>1</v>
      </c>
      <c r="I534" s="10">
        <v>1.06</v>
      </c>
      <c r="J534" s="11">
        <v>0.16830000000000001</v>
      </c>
      <c r="L534" t="s">
        <v>456</v>
      </c>
    </row>
    <row r="535" spans="1:12" hidden="1" x14ac:dyDescent="0.25">
      <c r="A535" t="s">
        <v>95</v>
      </c>
      <c r="B535" t="s">
        <v>96</v>
      </c>
      <c r="C535" t="s">
        <v>2</v>
      </c>
      <c r="D535" t="s">
        <v>43</v>
      </c>
      <c r="E535" t="s">
        <v>97</v>
      </c>
      <c r="F535" s="8">
        <v>160</v>
      </c>
      <c r="H535" s="9">
        <v>2</v>
      </c>
      <c r="I535" s="10">
        <v>6.02</v>
      </c>
      <c r="J535" s="11">
        <v>1.9247000000000001</v>
      </c>
      <c r="L535" t="s">
        <v>456</v>
      </c>
    </row>
    <row r="536" spans="1:12" hidden="1" x14ac:dyDescent="0.25">
      <c r="A536" t="s">
        <v>95</v>
      </c>
      <c r="B536" t="s">
        <v>96</v>
      </c>
      <c r="C536" t="s">
        <v>2</v>
      </c>
      <c r="D536" t="s">
        <v>43</v>
      </c>
      <c r="E536" t="s">
        <v>97</v>
      </c>
      <c r="F536">
        <v>160</v>
      </c>
      <c r="G536"/>
      <c r="H536" s="9">
        <v>1</v>
      </c>
      <c r="I536" s="10">
        <v>3.36</v>
      </c>
      <c r="J536" s="11">
        <v>0.53339999999999999</v>
      </c>
      <c r="L536" t="s">
        <v>456</v>
      </c>
    </row>
    <row r="537" spans="1:12" hidden="1" x14ac:dyDescent="0.25">
      <c r="A537" t="s">
        <v>95</v>
      </c>
      <c r="B537" t="s">
        <v>96</v>
      </c>
      <c r="C537" t="s">
        <v>2</v>
      </c>
      <c r="D537" t="s">
        <v>56</v>
      </c>
      <c r="E537" t="s">
        <v>97</v>
      </c>
      <c r="F537" s="8">
        <v>300</v>
      </c>
      <c r="G537" s="8" t="s">
        <v>17</v>
      </c>
      <c r="H537" s="9">
        <v>1</v>
      </c>
      <c r="I537" s="10">
        <v>0.55000000000000004</v>
      </c>
      <c r="J537" s="11">
        <v>0.30730000000000002</v>
      </c>
      <c r="L537" t="s">
        <v>526</v>
      </c>
    </row>
    <row r="538" spans="1:12" hidden="1" x14ac:dyDescent="0.25">
      <c r="A538" t="s">
        <v>95</v>
      </c>
      <c r="B538" t="s">
        <v>96</v>
      </c>
      <c r="C538" t="s">
        <v>2</v>
      </c>
      <c r="D538" t="s">
        <v>579</v>
      </c>
      <c r="E538" t="s">
        <v>580</v>
      </c>
      <c r="F538">
        <v>370</v>
      </c>
      <c r="G538" t="s">
        <v>17</v>
      </c>
      <c r="H538" s="9">
        <v>1</v>
      </c>
      <c r="I538" s="10">
        <v>0.13</v>
      </c>
      <c r="J538" s="11">
        <v>0.1096</v>
      </c>
      <c r="L538" t="s">
        <v>581</v>
      </c>
    </row>
    <row r="539" spans="1:12" hidden="1" x14ac:dyDescent="0.25">
      <c r="A539" t="s">
        <v>95</v>
      </c>
      <c r="B539" t="s">
        <v>96</v>
      </c>
      <c r="C539" t="s">
        <v>2</v>
      </c>
      <c r="D539" t="s">
        <v>61</v>
      </c>
      <c r="E539" t="s">
        <v>376</v>
      </c>
      <c r="F539">
        <v>380</v>
      </c>
      <c r="G539" t="s">
        <v>17</v>
      </c>
      <c r="H539" s="9">
        <v>1</v>
      </c>
      <c r="I539" s="10">
        <v>0.115</v>
      </c>
      <c r="J539" s="11">
        <v>0.1023</v>
      </c>
      <c r="L539" t="s">
        <v>388</v>
      </c>
    </row>
    <row r="540" spans="1:12" hidden="1" x14ac:dyDescent="0.25">
      <c r="A540" t="s">
        <v>95</v>
      </c>
      <c r="B540" t="s">
        <v>96</v>
      </c>
      <c r="C540" t="s">
        <v>2</v>
      </c>
      <c r="D540" t="s">
        <v>378</v>
      </c>
      <c r="E540" t="s">
        <v>376</v>
      </c>
      <c r="F540">
        <v>430</v>
      </c>
      <c r="G540" t="s">
        <v>17</v>
      </c>
      <c r="H540" s="9">
        <v>1</v>
      </c>
      <c r="I540" s="10">
        <v>0.12</v>
      </c>
      <c r="J540" s="11">
        <v>0.13789999999999999</v>
      </c>
      <c r="L540" t="s">
        <v>392</v>
      </c>
    </row>
    <row r="541" spans="1:12" hidden="1" x14ac:dyDescent="0.25">
      <c r="A541" t="s">
        <v>95</v>
      </c>
      <c r="B541" t="s">
        <v>96</v>
      </c>
      <c r="C541" t="s">
        <v>2</v>
      </c>
      <c r="D541" t="s">
        <v>755</v>
      </c>
      <c r="E541" t="s">
        <v>805</v>
      </c>
      <c r="F541" s="8">
        <v>470</v>
      </c>
      <c r="G541" s="8" t="s">
        <v>17</v>
      </c>
      <c r="H541" s="9">
        <v>2</v>
      </c>
      <c r="I541" s="10">
        <v>2.2000000000000002</v>
      </c>
      <c r="J541" s="11">
        <v>5.9997999999999996</v>
      </c>
      <c r="L541" t="s">
        <v>806</v>
      </c>
    </row>
    <row r="542" spans="1:12" hidden="1" x14ac:dyDescent="0.25">
      <c r="A542" t="s">
        <v>95</v>
      </c>
      <c r="B542" t="s">
        <v>96</v>
      </c>
      <c r="C542" t="s">
        <v>2</v>
      </c>
      <c r="D542" t="s">
        <v>67</v>
      </c>
      <c r="E542" t="s">
        <v>354</v>
      </c>
      <c r="F542">
        <v>520</v>
      </c>
      <c r="G542" t="s">
        <v>17</v>
      </c>
      <c r="H542" s="9">
        <v>1</v>
      </c>
      <c r="I542" s="10">
        <v>0.12</v>
      </c>
      <c r="J542" s="11">
        <v>0.20130000000000001</v>
      </c>
      <c r="L542" t="s">
        <v>350</v>
      </c>
    </row>
    <row r="543" spans="1:12" hidden="1" x14ac:dyDescent="0.25">
      <c r="A543" s="64" t="s">
        <v>95</v>
      </c>
      <c r="B543" t="s">
        <v>96</v>
      </c>
      <c r="C543" t="s">
        <v>2</v>
      </c>
      <c r="D543" t="s">
        <v>316</v>
      </c>
      <c r="E543" t="s">
        <v>97</v>
      </c>
      <c r="F543" s="8">
        <v>805</v>
      </c>
      <c r="G543" s="8" t="s">
        <v>17</v>
      </c>
      <c r="H543" s="9">
        <v>13.999999999999998</v>
      </c>
      <c r="I543" s="10">
        <v>0.1</v>
      </c>
      <c r="J543" s="11">
        <v>5.5868000000000002</v>
      </c>
      <c r="L543" t="s">
        <v>98</v>
      </c>
    </row>
    <row r="544" spans="1:12" hidden="1" x14ac:dyDescent="0.25">
      <c r="A544" t="s">
        <v>99</v>
      </c>
      <c r="B544" t="s">
        <v>339</v>
      </c>
      <c r="C544" t="s">
        <v>2</v>
      </c>
      <c r="D544" t="s">
        <v>612</v>
      </c>
      <c r="E544" t="s">
        <v>613</v>
      </c>
      <c r="F544" s="8">
        <v>17.3</v>
      </c>
      <c r="G544" s="8" t="s">
        <v>17</v>
      </c>
      <c r="H544" s="9">
        <v>13</v>
      </c>
      <c r="I544" s="10">
        <v>3.12</v>
      </c>
      <c r="J544" s="11">
        <v>7.6300000000000007E-2</v>
      </c>
      <c r="L544" t="s">
        <v>614</v>
      </c>
    </row>
    <row r="545" spans="1:12" hidden="1" x14ac:dyDescent="0.25">
      <c r="A545" s="64" t="s">
        <v>100</v>
      </c>
      <c r="B545" t="s">
        <v>101</v>
      </c>
      <c r="C545" t="s">
        <v>2</v>
      </c>
      <c r="D545" t="s">
        <v>65</v>
      </c>
      <c r="E545" t="s">
        <v>897</v>
      </c>
      <c r="F545">
        <v>420</v>
      </c>
      <c r="G545" t="s">
        <v>17</v>
      </c>
      <c r="H545" s="9">
        <v>1</v>
      </c>
      <c r="I545" s="10">
        <v>0.54</v>
      </c>
      <c r="J545" s="11">
        <v>0.58799999999999997</v>
      </c>
      <c r="L545" t="s">
        <v>898</v>
      </c>
    </row>
    <row r="546" spans="1:12" hidden="1" x14ac:dyDescent="0.25">
      <c r="A546" t="s">
        <v>102</v>
      </c>
      <c r="B546" t="s">
        <v>103</v>
      </c>
      <c r="C546" t="s">
        <v>2</v>
      </c>
      <c r="D546" t="s">
        <v>463</v>
      </c>
      <c r="E546" t="s">
        <v>399</v>
      </c>
      <c r="F546">
        <v>180</v>
      </c>
      <c r="G546" t="s">
        <v>17</v>
      </c>
      <c r="H546" s="9">
        <v>1</v>
      </c>
      <c r="I546" s="10">
        <v>0.55000000000000004</v>
      </c>
      <c r="J546" s="11">
        <v>0.1099</v>
      </c>
      <c r="L546" t="s">
        <v>615</v>
      </c>
    </row>
    <row r="547" spans="1:12" hidden="1" x14ac:dyDescent="0.25">
      <c r="A547" t="s">
        <v>102</v>
      </c>
      <c r="B547" t="s">
        <v>103</v>
      </c>
      <c r="C547" t="s">
        <v>2</v>
      </c>
      <c r="D547" t="s">
        <v>463</v>
      </c>
      <c r="E547" t="s">
        <v>399</v>
      </c>
      <c r="F547">
        <v>180</v>
      </c>
      <c r="G547"/>
      <c r="H547" s="9">
        <v>1</v>
      </c>
      <c r="I547" s="10">
        <v>0.95</v>
      </c>
      <c r="J547" s="11">
        <v>0.1898</v>
      </c>
      <c r="L547" t="s">
        <v>615</v>
      </c>
    </row>
    <row r="548" spans="1:12" hidden="1" x14ac:dyDescent="0.25">
      <c r="A548" t="s">
        <v>102</v>
      </c>
      <c r="B548" t="s">
        <v>103</v>
      </c>
      <c r="C548" t="s">
        <v>2</v>
      </c>
      <c r="D548" t="s">
        <v>463</v>
      </c>
      <c r="E548" t="s">
        <v>399</v>
      </c>
      <c r="F548" s="8">
        <v>180</v>
      </c>
      <c r="H548" s="9">
        <v>1</v>
      </c>
      <c r="I548" s="10">
        <v>0.93</v>
      </c>
      <c r="J548" s="11">
        <v>0.18579999999999999</v>
      </c>
      <c r="L548" t="s">
        <v>615</v>
      </c>
    </row>
    <row r="549" spans="1:12" hidden="1" x14ac:dyDescent="0.25">
      <c r="A549" t="s">
        <v>102</v>
      </c>
      <c r="B549" t="s">
        <v>103</v>
      </c>
      <c r="C549" t="s">
        <v>2</v>
      </c>
      <c r="D549" t="s">
        <v>463</v>
      </c>
      <c r="E549" t="s">
        <v>399</v>
      </c>
      <c r="F549">
        <v>180</v>
      </c>
      <c r="G549"/>
      <c r="H549" s="9">
        <v>1</v>
      </c>
      <c r="I549" s="10">
        <v>0.8</v>
      </c>
      <c r="J549" s="11">
        <v>0.1598</v>
      </c>
      <c r="L549" t="s">
        <v>615</v>
      </c>
    </row>
    <row r="550" spans="1:12" hidden="1" x14ac:dyDescent="0.25">
      <c r="A550" t="s">
        <v>102</v>
      </c>
      <c r="B550" t="s">
        <v>103</v>
      </c>
      <c r="C550" t="s">
        <v>2</v>
      </c>
      <c r="D550" t="s">
        <v>463</v>
      </c>
      <c r="E550" t="s">
        <v>399</v>
      </c>
      <c r="F550">
        <v>180</v>
      </c>
      <c r="G550"/>
      <c r="H550" s="9">
        <v>1</v>
      </c>
      <c r="I550" s="10">
        <v>0.67</v>
      </c>
      <c r="J550" s="11">
        <v>0.1338</v>
      </c>
      <c r="L550" t="s">
        <v>615</v>
      </c>
    </row>
    <row r="551" spans="1:12" hidden="1" x14ac:dyDescent="0.25">
      <c r="A551" t="s">
        <v>102</v>
      </c>
      <c r="B551" t="s">
        <v>103</v>
      </c>
      <c r="C551" t="s">
        <v>2</v>
      </c>
      <c r="D551" t="s">
        <v>398</v>
      </c>
      <c r="E551" t="s">
        <v>399</v>
      </c>
      <c r="F551">
        <v>210</v>
      </c>
      <c r="G551" t="s">
        <v>17</v>
      </c>
      <c r="H551" s="9">
        <v>1</v>
      </c>
      <c r="I551" s="10">
        <v>0.78</v>
      </c>
      <c r="J551" s="11">
        <v>0.21060000000000001</v>
      </c>
      <c r="L551" t="s">
        <v>400</v>
      </c>
    </row>
    <row r="552" spans="1:12" hidden="1" x14ac:dyDescent="0.25">
      <c r="A552" t="s">
        <v>102</v>
      </c>
      <c r="B552" t="s">
        <v>103</v>
      </c>
      <c r="C552" t="s">
        <v>2</v>
      </c>
      <c r="D552" t="s">
        <v>398</v>
      </c>
      <c r="E552" t="s">
        <v>399</v>
      </c>
      <c r="F552" s="8">
        <v>210</v>
      </c>
      <c r="H552" s="9">
        <v>1</v>
      </c>
      <c r="I552" s="10">
        <v>1.2150000000000001</v>
      </c>
      <c r="J552" s="11">
        <v>0.32990000000000003</v>
      </c>
      <c r="L552" t="s">
        <v>400</v>
      </c>
    </row>
    <row r="553" spans="1:12" hidden="1" x14ac:dyDescent="0.25">
      <c r="A553" t="s">
        <v>102</v>
      </c>
      <c r="B553" t="s">
        <v>103</v>
      </c>
      <c r="C553" t="s">
        <v>2</v>
      </c>
      <c r="D553" t="s">
        <v>398</v>
      </c>
      <c r="E553" t="s">
        <v>399</v>
      </c>
      <c r="F553">
        <v>210</v>
      </c>
      <c r="G553"/>
      <c r="H553" s="9">
        <v>1</v>
      </c>
      <c r="I553" s="10">
        <v>1.2150000000000001</v>
      </c>
      <c r="J553" s="11">
        <v>0.33</v>
      </c>
      <c r="L553" t="s">
        <v>400</v>
      </c>
    </row>
    <row r="554" spans="1:12" hidden="1" x14ac:dyDescent="0.25">
      <c r="A554" t="s">
        <v>102</v>
      </c>
      <c r="B554" t="s">
        <v>103</v>
      </c>
      <c r="C554" t="s">
        <v>2</v>
      </c>
      <c r="D554" t="s">
        <v>398</v>
      </c>
      <c r="E554" t="s">
        <v>399</v>
      </c>
      <c r="F554">
        <v>210</v>
      </c>
      <c r="G554"/>
      <c r="H554" s="9">
        <v>1</v>
      </c>
      <c r="I554" s="10">
        <v>1.0900000000000001</v>
      </c>
      <c r="J554" s="11">
        <v>0.29659999999999997</v>
      </c>
      <c r="L554" t="s">
        <v>400</v>
      </c>
    </row>
    <row r="555" spans="1:12" hidden="1" x14ac:dyDescent="0.25">
      <c r="A555" t="s">
        <v>616</v>
      </c>
      <c r="B555" t="s">
        <v>103</v>
      </c>
      <c r="C555" t="s">
        <v>2</v>
      </c>
      <c r="D555" t="s">
        <v>617</v>
      </c>
      <c r="E555" t="s">
        <v>618</v>
      </c>
      <c r="F555">
        <v>185</v>
      </c>
      <c r="G555" t="s">
        <v>17</v>
      </c>
      <c r="H555" s="9">
        <v>1</v>
      </c>
      <c r="I555" s="10">
        <v>0.48</v>
      </c>
      <c r="J555" s="11">
        <v>9.6000000000000002E-2</v>
      </c>
      <c r="L555" t="s">
        <v>619</v>
      </c>
    </row>
    <row r="556" spans="1:12" hidden="1" x14ac:dyDescent="0.25">
      <c r="A556" t="s">
        <v>104</v>
      </c>
      <c r="B556" t="s">
        <v>894</v>
      </c>
      <c r="C556" t="s">
        <v>2</v>
      </c>
      <c r="D556" t="s">
        <v>452</v>
      </c>
      <c r="E556" t="s">
        <v>895</v>
      </c>
      <c r="F556">
        <v>330</v>
      </c>
      <c r="G556" t="s">
        <v>17</v>
      </c>
      <c r="H556" s="9">
        <v>1</v>
      </c>
      <c r="I556" s="10">
        <v>0.74</v>
      </c>
      <c r="J556" s="11">
        <v>0.49630000000000002</v>
      </c>
      <c r="L556" t="s">
        <v>896</v>
      </c>
    </row>
    <row r="557" spans="1:12" hidden="1" x14ac:dyDescent="0.25">
      <c r="A557" t="s">
        <v>107</v>
      </c>
      <c r="B557" t="s">
        <v>321</v>
      </c>
      <c r="C557" t="s">
        <v>2</v>
      </c>
      <c r="D557" t="s">
        <v>32</v>
      </c>
      <c r="E557" t="s">
        <v>109</v>
      </c>
      <c r="F557" s="8">
        <v>115</v>
      </c>
      <c r="G557" s="8" t="s">
        <v>17</v>
      </c>
      <c r="H557" s="9">
        <v>4</v>
      </c>
      <c r="I557" s="10">
        <v>6.48</v>
      </c>
      <c r="J557" s="11">
        <v>2.1160000000000001</v>
      </c>
      <c r="L557" t="s">
        <v>902</v>
      </c>
    </row>
    <row r="558" spans="1:12" hidden="1" x14ac:dyDescent="0.25">
      <c r="A558" t="s">
        <v>107</v>
      </c>
      <c r="B558" t="s">
        <v>321</v>
      </c>
      <c r="C558" t="s">
        <v>2</v>
      </c>
      <c r="D558" t="s">
        <v>41</v>
      </c>
      <c r="E558" t="s">
        <v>109</v>
      </c>
      <c r="F558">
        <v>150</v>
      </c>
      <c r="G558" t="s">
        <v>17</v>
      </c>
      <c r="H558" s="9">
        <v>1</v>
      </c>
      <c r="I558" s="10">
        <v>0.38500000000000001</v>
      </c>
      <c r="J558" s="11">
        <v>5.3499999999999999E-2</v>
      </c>
      <c r="L558" t="s">
        <v>597</v>
      </c>
    </row>
    <row r="559" spans="1:12" hidden="1" x14ac:dyDescent="0.25">
      <c r="A559" t="s">
        <v>107</v>
      </c>
      <c r="B559" t="s">
        <v>321</v>
      </c>
      <c r="C559" t="s">
        <v>2</v>
      </c>
      <c r="D559" t="s">
        <v>45</v>
      </c>
      <c r="E559" t="s">
        <v>109</v>
      </c>
      <c r="F559">
        <v>170</v>
      </c>
      <c r="G559" t="s">
        <v>17</v>
      </c>
      <c r="H559" s="9">
        <v>1</v>
      </c>
      <c r="I559" s="10">
        <v>0.49</v>
      </c>
      <c r="J559" s="11">
        <v>8.8200000000000001E-2</v>
      </c>
      <c r="L559" t="s">
        <v>111</v>
      </c>
    </row>
    <row r="560" spans="1:12" hidden="1" x14ac:dyDescent="0.25">
      <c r="A560" t="s">
        <v>107</v>
      </c>
      <c r="B560" t="s">
        <v>321</v>
      </c>
      <c r="C560" t="s">
        <v>2</v>
      </c>
      <c r="D560" t="s">
        <v>45</v>
      </c>
      <c r="E560" t="s">
        <v>109</v>
      </c>
      <c r="F560" s="8">
        <v>170</v>
      </c>
      <c r="H560" s="9">
        <v>2</v>
      </c>
      <c r="I560" s="10">
        <v>6.13</v>
      </c>
      <c r="J560" s="11">
        <v>2.2069999999999999</v>
      </c>
      <c r="L560" t="s">
        <v>111</v>
      </c>
    </row>
    <row r="561" spans="1:12" hidden="1" x14ac:dyDescent="0.25">
      <c r="A561" s="94" t="s">
        <v>113</v>
      </c>
      <c r="B561" t="s">
        <v>322</v>
      </c>
      <c r="C561" t="s">
        <v>2</v>
      </c>
      <c r="D561" t="s">
        <v>629</v>
      </c>
      <c r="E561" t="s">
        <v>114</v>
      </c>
      <c r="F561">
        <v>30</v>
      </c>
      <c r="G561" t="s">
        <v>17</v>
      </c>
      <c r="H561" s="9">
        <v>1</v>
      </c>
      <c r="I561" s="10">
        <v>1.71</v>
      </c>
      <c r="J561" s="11">
        <v>9.4999999999999998E-3</v>
      </c>
      <c r="L561" t="s">
        <v>630</v>
      </c>
    </row>
    <row r="562" spans="1:12" hidden="1" x14ac:dyDescent="0.25">
      <c r="A562" t="s">
        <v>113</v>
      </c>
      <c r="B562" t="s">
        <v>322</v>
      </c>
      <c r="C562" t="s">
        <v>2</v>
      </c>
      <c r="D562" t="s">
        <v>18</v>
      </c>
      <c r="E562" t="s">
        <v>114</v>
      </c>
      <c r="F562">
        <v>45</v>
      </c>
      <c r="G562" t="s">
        <v>17</v>
      </c>
      <c r="H562" s="9">
        <v>1</v>
      </c>
      <c r="I562" s="10">
        <v>3.18</v>
      </c>
      <c r="J562" s="11">
        <v>3.95E-2</v>
      </c>
      <c r="L562" t="s">
        <v>498</v>
      </c>
    </row>
    <row r="563" spans="1:12" hidden="1" x14ac:dyDescent="0.25">
      <c r="A563" t="s">
        <v>113</v>
      </c>
      <c r="B563" t="s">
        <v>322</v>
      </c>
      <c r="C563" t="s">
        <v>2</v>
      </c>
      <c r="D563" t="s">
        <v>18</v>
      </c>
      <c r="E563" t="s">
        <v>114</v>
      </c>
      <c r="F563">
        <v>45</v>
      </c>
      <c r="G563"/>
      <c r="H563" s="9">
        <v>17</v>
      </c>
      <c r="I563" s="10">
        <v>6.16</v>
      </c>
      <c r="J563" s="11">
        <v>1.2998000000000001</v>
      </c>
      <c r="L563" t="s">
        <v>498</v>
      </c>
    </row>
    <row r="564" spans="1:12" hidden="1" x14ac:dyDescent="0.25">
      <c r="A564" t="s">
        <v>113</v>
      </c>
      <c r="B564" t="s">
        <v>322</v>
      </c>
      <c r="C564" t="s">
        <v>2</v>
      </c>
      <c r="D564" t="s">
        <v>18</v>
      </c>
      <c r="E564" t="s">
        <v>114</v>
      </c>
      <c r="F564" s="8">
        <v>45</v>
      </c>
      <c r="H564" s="9">
        <v>26</v>
      </c>
      <c r="I564" s="10">
        <v>6.16</v>
      </c>
      <c r="J564" s="11">
        <v>1.9879</v>
      </c>
      <c r="L564" t="s">
        <v>498</v>
      </c>
    </row>
    <row r="565" spans="1:12" hidden="1" x14ac:dyDescent="0.25">
      <c r="A565" t="s">
        <v>113</v>
      </c>
      <c r="B565" t="s">
        <v>322</v>
      </c>
      <c r="C565" t="s">
        <v>2</v>
      </c>
      <c r="D565" t="s">
        <v>18</v>
      </c>
      <c r="E565" t="s">
        <v>114</v>
      </c>
      <c r="F565">
        <v>45</v>
      </c>
      <c r="G565"/>
      <c r="H565" s="9">
        <v>1</v>
      </c>
      <c r="I565" s="10">
        <v>3.89</v>
      </c>
      <c r="J565" s="11">
        <v>4.8300000000000003E-2</v>
      </c>
      <c r="L565" t="s">
        <v>498</v>
      </c>
    </row>
    <row r="566" spans="1:12" hidden="1" x14ac:dyDescent="0.25">
      <c r="A566" t="s">
        <v>113</v>
      </c>
      <c r="B566" t="s">
        <v>322</v>
      </c>
      <c r="C566" t="s">
        <v>2</v>
      </c>
      <c r="D566" t="s">
        <v>18</v>
      </c>
      <c r="E566" t="s">
        <v>114</v>
      </c>
      <c r="F566" s="8">
        <v>45</v>
      </c>
      <c r="H566" s="9">
        <v>1</v>
      </c>
      <c r="I566" s="10">
        <v>1.77</v>
      </c>
      <c r="J566" s="11">
        <v>2.1999999999999999E-2</v>
      </c>
      <c r="L566" t="s">
        <v>498</v>
      </c>
    </row>
    <row r="567" spans="1:12" hidden="1" x14ac:dyDescent="0.25">
      <c r="A567" t="s">
        <v>113</v>
      </c>
      <c r="B567" t="s">
        <v>322</v>
      </c>
      <c r="C567" t="s">
        <v>2</v>
      </c>
      <c r="D567" t="s">
        <v>73</v>
      </c>
      <c r="E567" t="s">
        <v>114</v>
      </c>
      <c r="F567">
        <v>51</v>
      </c>
      <c r="G567" t="s">
        <v>17</v>
      </c>
      <c r="H567" s="9">
        <v>1</v>
      </c>
      <c r="I567" s="10">
        <v>1.36</v>
      </c>
      <c r="J567" s="11">
        <v>2.18E-2</v>
      </c>
      <c r="L567" t="s">
        <v>115</v>
      </c>
    </row>
    <row r="568" spans="1:12" hidden="1" x14ac:dyDescent="0.25">
      <c r="A568" t="s">
        <v>113</v>
      </c>
      <c r="B568" t="s">
        <v>322</v>
      </c>
      <c r="C568" t="s">
        <v>2</v>
      </c>
      <c r="D568" t="s">
        <v>73</v>
      </c>
      <c r="E568" t="s">
        <v>114</v>
      </c>
      <c r="F568" s="8">
        <v>51</v>
      </c>
      <c r="H568" s="9">
        <v>36</v>
      </c>
      <c r="I568" s="10">
        <v>6.16</v>
      </c>
      <c r="J568" s="11">
        <v>3.51</v>
      </c>
      <c r="L568" t="s">
        <v>115</v>
      </c>
    </row>
    <row r="569" spans="1:12" hidden="1" x14ac:dyDescent="0.25">
      <c r="A569" s="64" t="s">
        <v>113</v>
      </c>
      <c r="B569" t="s">
        <v>322</v>
      </c>
      <c r="C569" t="s">
        <v>2</v>
      </c>
      <c r="D569" t="s">
        <v>73</v>
      </c>
      <c r="E569" t="s">
        <v>114</v>
      </c>
      <c r="F569">
        <v>51</v>
      </c>
      <c r="G569"/>
      <c r="H569" s="9">
        <v>27</v>
      </c>
      <c r="I569" s="10">
        <v>6.13</v>
      </c>
      <c r="J569" s="11">
        <v>2.6358999999999999</v>
      </c>
      <c r="L569" t="s">
        <v>115</v>
      </c>
    </row>
    <row r="570" spans="1:12" hidden="1" x14ac:dyDescent="0.25">
      <c r="A570" t="s">
        <v>113</v>
      </c>
      <c r="B570" t="s">
        <v>322</v>
      </c>
      <c r="C570" t="s">
        <v>2</v>
      </c>
      <c r="D570" t="s">
        <v>73</v>
      </c>
      <c r="E570" t="s">
        <v>114</v>
      </c>
      <c r="F570">
        <v>51</v>
      </c>
      <c r="G570"/>
      <c r="H570" s="9">
        <v>1</v>
      </c>
      <c r="I570" s="10">
        <v>5.45</v>
      </c>
      <c r="J570" s="11">
        <v>8.6800000000000002E-2</v>
      </c>
      <c r="L570" t="s">
        <v>115</v>
      </c>
    </row>
    <row r="571" spans="1:12" hidden="1" x14ac:dyDescent="0.25">
      <c r="A571" t="s">
        <v>113</v>
      </c>
      <c r="B571" t="s">
        <v>322</v>
      </c>
      <c r="C571" t="s">
        <v>2</v>
      </c>
      <c r="D571" t="s">
        <v>73</v>
      </c>
      <c r="E571" t="s">
        <v>114</v>
      </c>
      <c r="F571">
        <v>51</v>
      </c>
      <c r="G571"/>
      <c r="H571" s="9">
        <v>1</v>
      </c>
      <c r="I571" s="10">
        <v>3.17</v>
      </c>
      <c r="J571" s="11">
        <v>5.0599999999999999E-2</v>
      </c>
      <c r="L571" t="s">
        <v>115</v>
      </c>
    </row>
    <row r="572" spans="1:12" hidden="1" x14ac:dyDescent="0.25">
      <c r="A572" t="s">
        <v>113</v>
      </c>
      <c r="B572" t="s">
        <v>322</v>
      </c>
      <c r="C572" t="s">
        <v>2</v>
      </c>
      <c r="D572" t="s">
        <v>21</v>
      </c>
      <c r="E572" t="s">
        <v>114</v>
      </c>
      <c r="F572">
        <v>60</v>
      </c>
      <c r="G572" t="s">
        <v>17</v>
      </c>
      <c r="H572" s="9">
        <v>1</v>
      </c>
      <c r="I572" s="10">
        <v>1.47</v>
      </c>
      <c r="J572" s="11">
        <v>3.2599999999999997E-2</v>
      </c>
      <c r="L572" t="s">
        <v>412</v>
      </c>
    </row>
    <row r="573" spans="1:12" hidden="1" x14ac:dyDescent="0.25">
      <c r="A573" t="s">
        <v>113</v>
      </c>
      <c r="B573" t="s">
        <v>322</v>
      </c>
      <c r="C573" t="s">
        <v>714</v>
      </c>
      <c r="D573" t="s">
        <v>21</v>
      </c>
      <c r="E573" t="s">
        <v>114</v>
      </c>
      <c r="F573">
        <v>60</v>
      </c>
      <c r="G573"/>
      <c r="K573" s="11">
        <v>4</v>
      </c>
      <c r="L573" t="s">
        <v>412</v>
      </c>
    </row>
    <row r="574" spans="1:12" hidden="1" x14ac:dyDescent="0.25">
      <c r="A574" t="s">
        <v>113</v>
      </c>
      <c r="B574" t="s">
        <v>322</v>
      </c>
      <c r="C574" t="s">
        <v>2</v>
      </c>
      <c r="D574" t="s">
        <v>22</v>
      </c>
      <c r="E574" t="s">
        <v>114</v>
      </c>
      <c r="F574" s="8">
        <v>65</v>
      </c>
      <c r="G574" s="8" t="s">
        <v>17</v>
      </c>
      <c r="H574" s="9">
        <v>1</v>
      </c>
      <c r="I574" s="10">
        <v>1.17</v>
      </c>
      <c r="J574" s="11">
        <v>3.0300000000000001E-2</v>
      </c>
      <c r="L574" t="s">
        <v>297</v>
      </c>
    </row>
    <row r="575" spans="1:12" hidden="1" x14ac:dyDescent="0.25">
      <c r="A575" t="s">
        <v>113</v>
      </c>
      <c r="B575" t="s">
        <v>322</v>
      </c>
      <c r="C575" t="s">
        <v>2</v>
      </c>
      <c r="D575" t="s">
        <v>22</v>
      </c>
      <c r="E575" t="s">
        <v>114</v>
      </c>
      <c r="F575" s="8">
        <v>65</v>
      </c>
      <c r="H575" s="9">
        <v>6.0000000000000009</v>
      </c>
      <c r="I575" s="10">
        <v>6.14</v>
      </c>
      <c r="J575" s="11">
        <v>0.95540000000000003</v>
      </c>
      <c r="L575" t="s">
        <v>297</v>
      </c>
    </row>
    <row r="576" spans="1:12" hidden="1" x14ac:dyDescent="0.25">
      <c r="A576" t="s">
        <v>113</v>
      </c>
      <c r="B576" t="s">
        <v>322</v>
      </c>
      <c r="C576" t="s">
        <v>2</v>
      </c>
      <c r="D576" t="s">
        <v>22</v>
      </c>
      <c r="E576" t="s">
        <v>114</v>
      </c>
      <c r="F576">
        <v>65</v>
      </c>
      <c r="G576"/>
      <c r="H576" s="9">
        <v>23.000000000000004</v>
      </c>
      <c r="I576" s="10">
        <v>6.13</v>
      </c>
      <c r="J576" s="11">
        <v>3.6539999999999999</v>
      </c>
      <c r="L576" t="s">
        <v>297</v>
      </c>
    </row>
    <row r="577" spans="1:12" hidden="1" x14ac:dyDescent="0.25">
      <c r="A577" t="s">
        <v>113</v>
      </c>
      <c r="B577" t="s">
        <v>322</v>
      </c>
      <c r="C577" t="s">
        <v>2</v>
      </c>
      <c r="D577" t="s">
        <v>22</v>
      </c>
      <c r="E577" t="s">
        <v>114</v>
      </c>
      <c r="F577">
        <v>65</v>
      </c>
      <c r="G577"/>
      <c r="H577" s="9">
        <v>16</v>
      </c>
      <c r="I577" s="10">
        <v>6.0631000000000004</v>
      </c>
      <c r="J577" s="11">
        <v>2.524</v>
      </c>
      <c r="L577" t="s">
        <v>297</v>
      </c>
    </row>
    <row r="578" spans="1:12" hidden="1" x14ac:dyDescent="0.25">
      <c r="A578" t="s">
        <v>113</v>
      </c>
      <c r="B578" t="s">
        <v>322</v>
      </c>
      <c r="C578" t="s">
        <v>2</v>
      </c>
      <c r="D578" t="s">
        <v>22</v>
      </c>
      <c r="E578" t="s">
        <v>114</v>
      </c>
      <c r="F578" s="8">
        <v>65</v>
      </c>
      <c r="H578" s="9">
        <v>1</v>
      </c>
      <c r="I578" s="10">
        <v>3.13</v>
      </c>
      <c r="J578" s="11">
        <v>8.1199999999999994E-2</v>
      </c>
      <c r="L578" t="s">
        <v>297</v>
      </c>
    </row>
    <row r="579" spans="1:12" hidden="1" x14ac:dyDescent="0.25">
      <c r="A579" t="s">
        <v>113</v>
      </c>
      <c r="B579" t="s">
        <v>322</v>
      </c>
      <c r="C579" t="s">
        <v>2</v>
      </c>
      <c r="D579" t="s">
        <v>22</v>
      </c>
      <c r="E579" t="s">
        <v>114</v>
      </c>
      <c r="F579">
        <v>65</v>
      </c>
      <c r="G579"/>
      <c r="H579" s="9">
        <v>1</v>
      </c>
      <c r="I579" s="10">
        <v>2.97</v>
      </c>
      <c r="J579" s="11">
        <v>7.6999999999999999E-2</v>
      </c>
      <c r="L579" t="s">
        <v>297</v>
      </c>
    </row>
    <row r="580" spans="1:12" hidden="1" x14ac:dyDescent="0.25">
      <c r="A580" t="s">
        <v>113</v>
      </c>
      <c r="B580" t="s">
        <v>322</v>
      </c>
      <c r="C580" t="s">
        <v>2</v>
      </c>
      <c r="D580" t="s">
        <v>22</v>
      </c>
      <c r="E580" t="s">
        <v>114</v>
      </c>
      <c r="F580">
        <v>65</v>
      </c>
      <c r="G580"/>
      <c r="H580" s="9">
        <v>1</v>
      </c>
      <c r="I580" s="10">
        <v>2.8</v>
      </c>
      <c r="J580" s="11">
        <v>7.2599999999999998E-2</v>
      </c>
      <c r="L580" t="s">
        <v>297</v>
      </c>
    </row>
    <row r="581" spans="1:12" hidden="1" x14ac:dyDescent="0.25">
      <c r="A581" t="s">
        <v>113</v>
      </c>
      <c r="B581" t="s">
        <v>322</v>
      </c>
      <c r="C581" t="s">
        <v>2</v>
      </c>
      <c r="D581" t="s">
        <v>22</v>
      </c>
      <c r="E581" t="s">
        <v>114</v>
      </c>
      <c r="F581" s="8">
        <v>65</v>
      </c>
      <c r="H581" s="9">
        <v>1</v>
      </c>
      <c r="I581" s="10">
        <v>1.86</v>
      </c>
      <c r="J581" s="11">
        <v>4.87E-2</v>
      </c>
      <c r="L581" t="s">
        <v>297</v>
      </c>
    </row>
    <row r="582" spans="1:12" hidden="1" x14ac:dyDescent="0.25">
      <c r="A582" s="94" t="s">
        <v>113</v>
      </c>
      <c r="B582" t="s">
        <v>322</v>
      </c>
      <c r="C582" t="s">
        <v>2</v>
      </c>
      <c r="D582" t="s">
        <v>654</v>
      </c>
      <c r="E582" t="s">
        <v>119</v>
      </c>
      <c r="F582" s="8">
        <v>73</v>
      </c>
      <c r="G582" s="8" t="s">
        <v>17</v>
      </c>
      <c r="H582" s="9">
        <v>1</v>
      </c>
      <c r="I582" s="10">
        <v>5.97</v>
      </c>
      <c r="J582" s="11">
        <v>0.19639999999999999</v>
      </c>
      <c r="L582" t="s">
        <v>655</v>
      </c>
    </row>
    <row r="583" spans="1:12" hidden="1" x14ac:dyDescent="0.25">
      <c r="A583" t="s">
        <v>113</v>
      </c>
      <c r="B583" t="s">
        <v>322</v>
      </c>
      <c r="C583" t="s">
        <v>2</v>
      </c>
      <c r="D583" t="s">
        <v>24</v>
      </c>
      <c r="E583" t="s">
        <v>116</v>
      </c>
      <c r="F583">
        <v>75</v>
      </c>
      <c r="G583" t="s">
        <v>17</v>
      </c>
      <c r="H583" s="9">
        <v>1</v>
      </c>
      <c r="I583" s="10">
        <v>0.92500000000000004</v>
      </c>
      <c r="J583" s="11">
        <v>3.2000000000000001E-2</v>
      </c>
      <c r="L583" t="s">
        <v>681</v>
      </c>
    </row>
    <row r="584" spans="1:12" hidden="1" x14ac:dyDescent="0.25">
      <c r="A584" t="s">
        <v>113</v>
      </c>
      <c r="B584" t="s">
        <v>322</v>
      </c>
      <c r="C584" t="s">
        <v>2</v>
      </c>
      <c r="D584" t="s">
        <v>24</v>
      </c>
      <c r="E584" t="s">
        <v>116</v>
      </c>
      <c r="F584" s="8">
        <v>75</v>
      </c>
      <c r="H584" s="9">
        <v>15</v>
      </c>
      <c r="I584" s="10">
        <v>6.15</v>
      </c>
      <c r="J584" s="11">
        <v>3.1779999999999999</v>
      </c>
      <c r="L584" t="s">
        <v>681</v>
      </c>
    </row>
    <row r="585" spans="1:12" hidden="1" x14ac:dyDescent="0.25">
      <c r="A585" t="s">
        <v>113</v>
      </c>
      <c r="B585" t="s">
        <v>322</v>
      </c>
      <c r="C585" t="s">
        <v>2</v>
      </c>
      <c r="D585" t="s">
        <v>24</v>
      </c>
      <c r="E585" t="s">
        <v>116</v>
      </c>
      <c r="F585" s="8">
        <v>75</v>
      </c>
      <c r="H585" s="9">
        <v>7</v>
      </c>
      <c r="I585" s="10">
        <v>6.14</v>
      </c>
      <c r="J585" s="11">
        <v>1.4796</v>
      </c>
      <c r="L585" t="s">
        <v>681</v>
      </c>
    </row>
    <row r="586" spans="1:12" hidden="1" x14ac:dyDescent="0.25">
      <c r="A586" t="s">
        <v>113</v>
      </c>
      <c r="B586" t="s">
        <v>322</v>
      </c>
      <c r="C586" t="s">
        <v>2</v>
      </c>
      <c r="D586" t="s">
        <v>24</v>
      </c>
      <c r="E586" t="s">
        <v>116</v>
      </c>
      <c r="F586">
        <v>75</v>
      </c>
      <c r="G586"/>
      <c r="H586" s="9">
        <v>1</v>
      </c>
      <c r="I586" s="10">
        <v>6.13</v>
      </c>
      <c r="J586" s="11">
        <v>0.21129999999999999</v>
      </c>
      <c r="L586" t="s">
        <v>681</v>
      </c>
    </row>
    <row r="587" spans="1:12" hidden="1" x14ac:dyDescent="0.25">
      <c r="A587" t="s">
        <v>113</v>
      </c>
      <c r="B587" t="s">
        <v>322</v>
      </c>
      <c r="C587" t="s">
        <v>2</v>
      </c>
      <c r="D587" t="s">
        <v>24</v>
      </c>
      <c r="E587" t="s">
        <v>116</v>
      </c>
      <c r="F587">
        <v>75</v>
      </c>
      <c r="G587"/>
      <c r="H587" s="9">
        <v>16</v>
      </c>
      <c r="I587" s="10">
        <v>6.12</v>
      </c>
      <c r="J587" s="11">
        <v>3.3820000000000001</v>
      </c>
      <c r="L587" t="s">
        <v>681</v>
      </c>
    </row>
    <row r="588" spans="1:12" hidden="1" x14ac:dyDescent="0.25">
      <c r="A588" s="64" t="s">
        <v>113</v>
      </c>
      <c r="B588" t="s">
        <v>322</v>
      </c>
      <c r="C588" t="s">
        <v>2</v>
      </c>
      <c r="D588" t="s">
        <v>24</v>
      </c>
      <c r="E588" t="s">
        <v>116</v>
      </c>
      <c r="F588">
        <v>75</v>
      </c>
      <c r="G588"/>
      <c r="H588" s="9">
        <v>1</v>
      </c>
      <c r="I588" s="10">
        <v>1.34</v>
      </c>
      <c r="J588" s="11">
        <v>4.6199999999999998E-2</v>
      </c>
      <c r="L588" t="s">
        <v>681</v>
      </c>
    </row>
    <row r="589" spans="1:12" hidden="1" x14ac:dyDescent="0.25">
      <c r="A589" s="64" t="s">
        <v>113</v>
      </c>
      <c r="B589" t="s">
        <v>322</v>
      </c>
      <c r="C589" t="s">
        <v>2</v>
      </c>
      <c r="D589" t="s">
        <v>24</v>
      </c>
      <c r="E589" t="s">
        <v>116</v>
      </c>
      <c r="F589">
        <v>75</v>
      </c>
      <c r="G589"/>
      <c r="H589" s="9">
        <v>1</v>
      </c>
      <c r="I589" s="10">
        <v>0.89500000000000002</v>
      </c>
      <c r="J589" s="11">
        <v>3.1E-2</v>
      </c>
      <c r="L589" t="s">
        <v>681</v>
      </c>
    </row>
    <row r="590" spans="1:12" hidden="1" x14ac:dyDescent="0.25">
      <c r="A590" s="64" t="s">
        <v>113</v>
      </c>
      <c r="B590" t="s">
        <v>322</v>
      </c>
      <c r="C590" t="s">
        <v>2</v>
      </c>
      <c r="D590" t="s">
        <v>25</v>
      </c>
      <c r="E590" t="s">
        <v>116</v>
      </c>
      <c r="F590">
        <v>80</v>
      </c>
      <c r="G590" t="s">
        <v>17</v>
      </c>
      <c r="H590" s="9">
        <v>1</v>
      </c>
      <c r="I590" s="10">
        <v>3.06</v>
      </c>
      <c r="J590" s="11">
        <v>0.12139999999999999</v>
      </c>
      <c r="L590" t="s">
        <v>117</v>
      </c>
    </row>
    <row r="591" spans="1:12" hidden="1" x14ac:dyDescent="0.25">
      <c r="A591" t="s">
        <v>113</v>
      </c>
      <c r="B591" t="s">
        <v>322</v>
      </c>
      <c r="C591" t="s">
        <v>2</v>
      </c>
      <c r="D591" t="s">
        <v>25</v>
      </c>
      <c r="E591" t="s">
        <v>116</v>
      </c>
      <c r="F591" s="8">
        <v>80</v>
      </c>
      <c r="H591" s="9">
        <v>1</v>
      </c>
      <c r="I591" s="10">
        <v>6.19</v>
      </c>
      <c r="J591" s="11">
        <v>0.24560000000000001</v>
      </c>
      <c r="L591" t="s">
        <v>117</v>
      </c>
    </row>
    <row r="592" spans="1:12" hidden="1" x14ac:dyDescent="0.25">
      <c r="A592" t="s">
        <v>113</v>
      </c>
      <c r="B592" t="s">
        <v>322</v>
      </c>
      <c r="C592" t="s">
        <v>2</v>
      </c>
      <c r="D592" t="s">
        <v>25</v>
      </c>
      <c r="E592" t="s">
        <v>116</v>
      </c>
      <c r="F592" s="8">
        <v>80</v>
      </c>
      <c r="H592" s="9">
        <v>3</v>
      </c>
      <c r="I592" s="10">
        <v>6.19</v>
      </c>
      <c r="J592" s="11">
        <v>0.73680000000000001</v>
      </c>
      <c r="L592" t="s">
        <v>117</v>
      </c>
    </row>
    <row r="593" spans="1:12" hidden="1" x14ac:dyDescent="0.25">
      <c r="A593" t="s">
        <v>113</v>
      </c>
      <c r="B593" t="s">
        <v>322</v>
      </c>
      <c r="C593" t="s">
        <v>2</v>
      </c>
      <c r="D593" t="s">
        <v>25</v>
      </c>
      <c r="E593" t="s">
        <v>116</v>
      </c>
      <c r="F593" s="8">
        <v>80</v>
      </c>
      <c r="H593" s="9">
        <v>5</v>
      </c>
      <c r="I593" s="10">
        <v>6.19</v>
      </c>
      <c r="J593" s="11">
        <v>1.2281</v>
      </c>
      <c r="L593" t="s">
        <v>117</v>
      </c>
    </row>
    <row r="594" spans="1:12" hidden="1" x14ac:dyDescent="0.25">
      <c r="A594" t="s">
        <v>113</v>
      </c>
      <c r="B594" t="s">
        <v>322</v>
      </c>
      <c r="C594" t="s">
        <v>2</v>
      </c>
      <c r="D594" t="s">
        <v>25</v>
      </c>
      <c r="E594" t="s">
        <v>116</v>
      </c>
      <c r="F594">
        <v>80</v>
      </c>
      <c r="G594"/>
      <c r="H594" s="9">
        <v>2</v>
      </c>
      <c r="I594" s="10">
        <v>6.1</v>
      </c>
      <c r="J594" s="11">
        <v>0.48409999999999997</v>
      </c>
      <c r="L594" t="s">
        <v>117</v>
      </c>
    </row>
    <row r="595" spans="1:12" hidden="1" x14ac:dyDescent="0.25">
      <c r="A595" t="s">
        <v>113</v>
      </c>
      <c r="B595" t="s">
        <v>322</v>
      </c>
      <c r="C595" t="s">
        <v>2</v>
      </c>
      <c r="D595" t="s">
        <v>25</v>
      </c>
      <c r="E595" t="s">
        <v>116</v>
      </c>
      <c r="F595">
        <v>80</v>
      </c>
      <c r="G595"/>
      <c r="H595" s="9">
        <v>4</v>
      </c>
      <c r="I595" s="10">
        <v>6.1</v>
      </c>
      <c r="J595" s="11">
        <v>0.96809999999999996</v>
      </c>
      <c r="L595" t="s">
        <v>117</v>
      </c>
    </row>
    <row r="596" spans="1:12" hidden="1" x14ac:dyDescent="0.25">
      <c r="A596" t="s">
        <v>113</v>
      </c>
      <c r="B596" t="s">
        <v>322</v>
      </c>
      <c r="C596" t="s">
        <v>2</v>
      </c>
      <c r="D596" t="s">
        <v>25</v>
      </c>
      <c r="E596" t="s">
        <v>116</v>
      </c>
      <c r="F596" s="8">
        <v>80</v>
      </c>
      <c r="H596" s="9">
        <v>1</v>
      </c>
      <c r="I596" s="10">
        <v>6</v>
      </c>
      <c r="J596" s="11">
        <v>0.23810000000000001</v>
      </c>
      <c r="L596" t="s">
        <v>117</v>
      </c>
    </row>
    <row r="597" spans="1:12" hidden="1" x14ac:dyDescent="0.25">
      <c r="A597" t="s">
        <v>113</v>
      </c>
      <c r="B597" t="s">
        <v>322</v>
      </c>
      <c r="C597" t="s">
        <v>2</v>
      </c>
      <c r="D597" t="s">
        <v>25</v>
      </c>
      <c r="E597" t="s">
        <v>116</v>
      </c>
      <c r="F597">
        <v>80</v>
      </c>
      <c r="G597"/>
      <c r="H597" s="9">
        <v>1</v>
      </c>
      <c r="I597" s="10">
        <v>5.49</v>
      </c>
      <c r="J597" s="11">
        <v>0.21779999999999999</v>
      </c>
      <c r="L597" t="s">
        <v>117</v>
      </c>
    </row>
    <row r="598" spans="1:12" hidden="1" x14ac:dyDescent="0.25">
      <c r="A598" s="94" t="s">
        <v>113</v>
      </c>
      <c r="B598" t="s">
        <v>322</v>
      </c>
      <c r="C598" t="s">
        <v>2</v>
      </c>
      <c r="D598" t="s">
        <v>25</v>
      </c>
      <c r="E598" t="s">
        <v>116</v>
      </c>
      <c r="F598">
        <v>80</v>
      </c>
      <c r="G598"/>
      <c r="H598" s="9">
        <v>1</v>
      </c>
      <c r="I598" s="10">
        <v>5.35</v>
      </c>
      <c r="J598" s="11">
        <v>0.21329999999999999</v>
      </c>
      <c r="L598" t="s">
        <v>117</v>
      </c>
    </row>
    <row r="599" spans="1:12" hidden="1" x14ac:dyDescent="0.25">
      <c r="A599" t="s">
        <v>113</v>
      </c>
      <c r="B599" t="s">
        <v>322</v>
      </c>
      <c r="C599" t="s">
        <v>2</v>
      </c>
      <c r="D599" t="s">
        <v>26</v>
      </c>
      <c r="E599" t="s">
        <v>116</v>
      </c>
      <c r="F599">
        <v>85</v>
      </c>
      <c r="G599" t="s">
        <v>17</v>
      </c>
      <c r="H599" s="9">
        <v>1</v>
      </c>
      <c r="I599" s="10">
        <v>3.12</v>
      </c>
      <c r="J599" s="11">
        <v>0.1396</v>
      </c>
      <c r="L599" t="s">
        <v>718</v>
      </c>
    </row>
    <row r="600" spans="1:12" hidden="1" x14ac:dyDescent="0.25">
      <c r="A600" t="s">
        <v>113</v>
      </c>
      <c r="B600" t="s">
        <v>322</v>
      </c>
      <c r="C600" t="s">
        <v>2</v>
      </c>
      <c r="D600" t="s">
        <v>26</v>
      </c>
      <c r="E600" t="s">
        <v>116</v>
      </c>
      <c r="F600" s="8">
        <v>85</v>
      </c>
      <c r="H600" s="9">
        <v>1</v>
      </c>
      <c r="I600" s="10">
        <v>6.15</v>
      </c>
      <c r="J600" s="11">
        <v>0.27650000000000002</v>
      </c>
      <c r="L600" t="s">
        <v>718</v>
      </c>
    </row>
    <row r="601" spans="1:12" hidden="1" x14ac:dyDescent="0.25">
      <c r="A601" t="s">
        <v>113</v>
      </c>
      <c r="B601" t="s">
        <v>322</v>
      </c>
      <c r="C601" t="s">
        <v>2</v>
      </c>
      <c r="D601" t="s">
        <v>26</v>
      </c>
      <c r="E601" t="s">
        <v>116</v>
      </c>
      <c r="F601">
        <v>85</v>
      </c>
      <c r="G601"/>
      <c r="H601" s="9">
        <v>2</v>
      </c>
      <c r="I601" s="10">
        <v>6.08</v>
      </c>
      <c r="J601" s="11">
        <v>0.54659999999999997</v>
      </c>
      <c r="L601" t="s">
        <v>718</v>
      </c>
    </row>
    <row r="602" spans="1:12" hidden="1" x14ac:dyDescent="0.25">
      <c r="A602" t="s">
        <v>113</v>
      </c>
      <c r="B602" t="s">
        <v>322</v>
      </c>
      <c r="C602" t="s">
        <v>2</v>
      </c>
      <c r="D602" t="s">
        <v>26</v>
      </c>
      <c r="E602" t="s">
        <v>116</v>
      </c>
      <c r="F602">
        <v>85</v>
      </c>
      <c r="G602"/>
      <c r="H602" s="9">
        <v>2.9999999999999996</v>
      </c>
      <c r="I602" s="10">
        <v>6.08</v>
      </c>
      <c r="J602" s="11">
        <v>0.82840000000000003</v>
      </c>
      <c r="L602" t="s">
        <v>718</v>
      </c>
    </row>
    <row r="603" spans="1:12" hidden="1" x14ac:dyDescent="0.25">
      <c r="A603" t="s">
        <v>113</v>
      </c>
      <c r="B603" t="s">
        <v>322</v>
      </c>
      <c r="C603" t="s">
        <v>2</v>
      </c>
      <c r="D603" t="s">
        <v>26</v>
      </c>
      <c r="E603" t="s">
        <v>116</v>
      </c>
      <c r="F603">
        <v>85</v>
      </c>
      <c r="G603"/>
      <c r="H603" s="9">
        <v>1</v>
      </c>
      <c r="I603" s="10">
        <v>6.07</v>
      </c>
      <c r="J603" s="11">
        <v>0.2707</v>
      </c>
      <c r="L603" t="s">
        <v>718</v>
      </c>
    </row>
    <row r="604" spans="1:12" hidden="1" x14ac:dyDescent="0.25">
      <c r="A604" s="64" t="s">
        <v>113</v>
      </c>
      <c r="B604" t="s">
        <v>322</v>
      </c>
      <c r="C604" t="s">
        <v>2</v>
      </c>
      <c r="D604" t="s">
        <v>26</v>
      </c>
      <c r="E604" t="s">
        <v>116</v>
      </c>
      <c r="F604">
        <v>85</v>
      </c>
      <c r="G604"/>
      <c r="H604" s="9">
        <v>1</v>
      </c>
      <c r="I604" s="10">
        <v>4.3099999999999996</v>
      </c>
      <c r="J604" s="11">
        <v>0.19370000000000001</v>
      </c>
      <c r="L604" t="s">
        <v>718</v>
      </c>
    </row>
    <row r="605" spans="1:12" hidden="1" x14ac:dyDescent="0.25">
      <c r="A605" s="64" t="s">
        <v>113</v>
      </c>
      <c r="B605" t="s">
        <v>322</v>
      </c>
      <c r="C605" t="s">
        <v>2</v>
      </c>
      <c r="D605" t="s">
        <v>26</v>
      </c>
      <c r="E605" t="s">
        <v>116</v>
      </c>
      <c r="F605" s="8">
        <v>85</v>
      </c>
      <c r="H605" s="9">
        <v>1</v>
      </c>
      <c r="I605" s="10">
        <v>2.48</v>
      </c>
      <c r="J605" s="11">
        <v>0.111</v>
      </c>
      <c r="L605" t="s">
        <v>718</v>
      </c>
    </row>
    <row r="606" spans="1:12" hidden="1" x14ac:dyDescent="0.25">
      <c r="A606" t="s">
        <v>113</v>
      </c>
      <c r="B606" t="s">
        <v>322</v>
      </c>
      <c r="C606" t="s">
        <v>2</v>
      </c>
      <c r="D606" t="s">
        <v>27</v>
      </c>
      <c r="E606" t="s">
        <v>116</v>
      </c>
      <c r="F606">
        <v>90</v>
      </c>
      <c r="G606" t="s">
        <v>17</v>
      </c>
      <c r="H606" s="9">
        <v>1</v>
      </c>
      <c r="I606" s="10">
        <v>0.62</v>
      </c>
      <c r="J606" s="11">
        <v>3.1600000000000003E-2</v>
      </c>
      <c r="L606" t="s">
        <v>451</v>
      </c>
    </row>
    <row r="607" spans="1:12" hidden="1" x14ac:dyDescent="0.25">
      <c r="A607" t="s">
        <v>113</v>
      </c>
      <c r="B607" t="s">
        <v>322</v>
      </c>
      <c r="C607" t="s">
        <v>2</v>
      </c>
      <c r="D607" t="s">
        <v>27</v>
      </c>
      <c r="E607" t="s">
        <v>116</v>
      </c>
      <c r="F607">
        <v>90</v>
      </c>
      <c r="G607"/>
      <c r="H607" s="9">
        <v>1</v>
      </c>
      <c r="I607" s="10">
        <v>5.57</v>
      </c>
      <c r="J607" s="11">
        <v>0.28320000000000001</v>
      </c>
      <c r="L607" t="s">
        <v>451</v>
      </c>
    </row>
    <row r="608" spans="1:12" hidden="1" x14ac:dyDescent="0.25">
      <c r="A608" t="s">
        <v>113</v>
      </c>
      <c r="B608" t="s">
        <v>322</v>
      </c>
      <c r="C608" t="s">
        <v>2</v>
      </c>
      <c r="D608" t="s">
        <v>27</v>
      </c>
      <c r="E608" t="s">
        <v>116</v>
      </c>
      <c r="F608">
        <v>90</v>
      </c>
      <c r="G608"/>
      <c r="H608" s="9">
        <v>1</v>
      </c>
      <c r="I608" s="10">
        <v>2.5299999999999998</v>
      </c>
      <c r="J608" s="11">
        <v>0.127</v>
      </c>
      <c r="L608" t="s">
        <v>451</v>
      </c>
    </row>
    <row r="609" spans="1:12" hidden="1" x14ac:dyDescent="0.25">
      <c r="A609" t="s">
        <v>113</v>
      </c>
      <c r="B609" s="43" t="s">
        <v>322</v>
      </c>
      <c r="C609" s="43" t="s">
        <v>2</v>
      </c>
      <c r="D609" t="s">
        <v>27</v>
      </c>
      <c r="E609" t="s">
        <v>116</v>
      </c>
      <c r="F609" s="8">
        <v>90</v>
      </c>
      <c r="H609" s="9">
        <v>1</v>
      </c>
      <c r="I609" s="10">
        <v>1.02</v>
      </c>
      <c r="J609" s="11">
        <v>5.1999999999999998E-2</v>
      </c>
      <c r="L609" t="s">
        <v>451</v>
      </c>
    </row>
    <row r="610" spans="1:12" hidden="1" x14ac:dyDescent="0.25">
      <c r="A610" t="s">
        <v>113</v>
      </c>
      <c r="B610" t="s">
        <v>322</v>
      </c>
      <c r="C610" t="s">
        <v>2</v>
      </c>
      <c r="D610" t="s">
        <v>28</v>
      </c>
      <c r="E610" t="s">
        <v>116</v>
      </c>
      <c r="F610">
        <v>95</v>
      </c>
      <c r="G610" t="s">
        <v>17</v>
      </c>
      <c r="H610" s="9">
        <v>1</v>
      </c>
      <c r="I610" s="10">
        <v>5.43</v>
      </c>
      <c r="J610" s="11">
        <v>0.30599999999999999</v>
      </c>
      <c r="L610" t="s">
        <v>118</v>
      </c>
    </row>
    <row r="611" spans="1:12" hidden="1" x14ac:dyDescent="0.25">
      <c r="A611" t="s">
        <v>113</v>
      </c>
      <c r="B611" t="s">
        <v>322</v>
      </c>
      <c r="C611" t="s">
        <v>2</v>
      </c>
      <c r="D611" t="s">
        <v>28</v>
      </c>
      <c r="E611" t="s">
        <v>116</v>
      </c>
      <c r="F611" s="8">
        <v>95</v>
      </c>
      <c r="H611" s="9">
        <v>3.0000000000000004</v>
      </c>
      <c r="I611" s="10">
        <v>6.14</v>
      </c>
      <c r="J611" s="11">
        <v>1.0365</v>
      </c>
      <c r="L611" t="s">
        <v>118</v>
      </c>
    </row>
    <row r="612" spans="1:12" hidden="1" x14ac:dyDescent="0.25">
      <c r="A612" t="s">
        <v>113</v>
      </c>
      <c r="B612" t="s">
        <v>322</v>
      </c>
      <c r="C612" t="s">
        <v>2</v>
      </c>
      <c r="D612" t="s">
        <v>28</v>
      </c>
      <c r="E612" t="s">
        <v>116</v>
      </c>
      <c r="F612" s="8">
        <v>95</v>
      </c>
      <c r="H612" s="9">
        <v>4</v>
      </c>
      <c r="I612" s="10">
        <v>6.14</v>
      </c>
      <c r="J612" s="11">
        <v>1.3821000000000001</v>
      </c>
      <c r="L612" t="s">
        <v>118</v>
      </c>
    </row>
    <row r="613" spans="1:12" hidden="1" x14ac:dyDescent="0.25">
      <c r="A613" t="s">
        <v>113</v>
      </c>
      <c r="B613" s="43" t="s">
        <v>322</v>
      </c>
      <c r="C613" s="43" t="s">
        <v>2</v>
      </c>
      <c r="D613" t="s">
        <v>28</v>
      </c>
      <c r="E613" t="s">
        <v>116</v>
      </c>
      <c r="F613" s="8">
        <v>95</v>
      </c>
      <c r="H613" s="9">
        <v>1</v>
      </c>
      <c r="I613" s="10">
        <v>6.07</v>
      </c>
      <c r="J613" s="11">
        <v>0.34160000000000001</v>
      </c>
      <c r="L613" t="s">
        <v>118</v>
      </c>
    </row>
    <row r="614" spans="1:12" hidden="1" x14ac:dyDescent="0.25">
      <c r="A614" t="s">
        <v>113</v>
      </c>
      <c r="B614" t="s">
        <v>322</v>
      </c>
      <c r="C614" t="s">
        <v>2</v>
      </c>
      <c r="D614" t="s">
        <v>28</v>
      </c>
      <c r="E614" t="s">
        <v>116</v>
      </c>
      <c r="F614" s="8">
        <v>95</v>
      </c>
      <c r="H614" s="9">
        <v>5</v>
      </c>
      <c r="I614" s="10">
        <v>6.05</v>
      </c>
      <c r="J614" s="11">
        <v>1.7049000000000001</v>
      </c>
      <c r="L614" t="s">
        <v>118</v>
      </c>
    </row>
    <row r="615" spans="1:12" hidden="1" x14ac:dyDescent="0.25">
      <c r="A615" t="s">
        <v>113</v>
      </c>
      <c r="B615" t="s">
        <v>322</v>
      </c>
      <c r="C615" t="s">
        <v>2</v>
      </c>
      <c r="D615" t="s">
        <v>28</v>
      </c>
      <c r="E615" t="s">
        <v>116</v>
      </c>
      <c r="F615" s="8">
        <v>95</v>
      </c>
      <c r="H615" s="9">
        <v>6</v>
      </c>
      <c r="I615" s="10">
        <v>6.05</v>
      </c>
      <c r="J615" s="11">
        <v>2.0459000000000001</v>
      </c>
      <c r="L615" t="s">
        <v>118</v>
      </c>
    </row>
    <row r="616" spans="1:12" hidden="1" x14ac:dyDescent="0.25">
      <c r="A616" t="s">
        <v>113</v>
      </c>
      <c r="B616" t="s">
        <v>322</v>
      </c>
      <c r="C616" t="s">
        <v>2</v>
      </c>
      <c r="D616" t="s">
        <v>28</v>
      </c>
      <c r="E616" t="s">
        <v>116</v>
      </c>
      <c r="F616">
        <v>95</v>
      </c>
      <c r="G616"/>
      <c r="H616" s="9">
        <v>13</v>
      </c>
      <c r="I616" s="10">
        <v>6.0277000000000003</v>
      </c>
      <c r="J616" s="11">
        <v>4.3550000000000004</v>
      </c>
      <c r="L616" t="s">
        <v>118</v>
      </c>
    </row>
    <row r="617" spans="1:12" hidden="1" x14ac:dyDescent="0.25">
      <c r="A617" t="s">
        <v>113</v>
      </c>
      <c r="B617" t="s">
        <v>322</v>
      </c>
      <c r="C617" t="s">
        <v>2</v>
      </c>
      <c r="D617" t="s">
        <v>28</v>
      </c>
      <c r="E617" t="s">
        <v>116</v>
      </c>
      <c r="F617">
        <v>95</v>
      </c>
      <c r="G617"/>
      <c r="H617" s="9">
        <v>1</v>
      </c>
      <c r="I617" s="10">
        <v>5.21</v>
      </c>
      <c r="J617" s="11">
        <v>0.29310000000000003</v>
      </c>
      <c r="L617" t="s">
        <v>118</v>
      </c>
    </row>
    <row r="618" spans="1:12" hidden="1" x14ac:dyDescent="0.25">
      <c r="A618" t="s">
        <v>113</v>
      </c>
      <c r="B618" t="s">
        <v>322</v>
      </c>
      <c r="C618" t="s">
        <v>2</v>
      </c>
      <c r="D618" t="s">
        <v>28</v>
      </c>
      <c r="E618" t="s">
        <v>116</v>
      </c>
      <c r="F618" s="8">
        <v>95</v>
      </c>
      <c r="H618" s="9">
        <v>1</v>
      </c>
      <c r="I618" s="10">
        <v>3.96</v>
      </c>
      <c r="J618" s="11">
        <v>0.22320000000000001</v>
      </c>
      <c r="L618" t="s">
        <v>118</v>
      </c>
    </row>
    <row r="619" spans="1:12" hidden="1" x14ac:dyDescent="0.25">
      <c r="A619" t="s">
        <v>113</v>
      </c>
      <c r="B619" t="s">
        <v>322</v>
      </c>
      <c r="C619" t="s">
        <v>2</v>
      </c>
      <c r="D619" t="s">
        <v>29</v>
      </c>
      <c r="E619" t="s">
        <v>116</v>
      </c>
      <c r="F619">
        <v>100</v>
      </c>
      <c r="G619" t="s">
        <v>17</v>
      </c>
      <c r="H619" s="9">
        <v>1</v>
      </c>
      <c r="I619" s="10">
        <v>6.04</v>
      </c>
      <c r="J619" s="11">
        <v>0.40400000000000003</v>
      </c>
      <c r="L619" t="s">
        <v>536</v>
      </c>
    </row>
    <row r="620" spans="1:12" hidden="1" x14ac:dyDescent="0.25">
      <c r="A620" t="s">
        <v>113</v>
      </c>
      <c r="B620" t="s">
        <v>322</v>
      </c>
      <c r="C620" t="s">
        <v>2</v>
      </c>
      <c r="D620" t="s">
        <v>29</v>
      </c>
      <c r="E620" t="s">
        <v>116</v>
      </c>
      <c r="F620">
        <v>100</v>
      </c>
      <c r="G620"/>
      <c r="H620" s="9">
        <v>2</v>
      </c>
      <c r="I620" s="10">
        <v>6.04</v>
      </c>
      <c r="J620" s="11">
        <v>0.75680000000000003</v>
      </c>
      <c r="L620" t="s">
        <v>536</v>
      </c>
    </row>
    <row r="621" spans="1:12" hidden="1" x14ac:dyDescent="0.25">
      <c r="A621" t="s">
        <v>113</v>
      </c>
      <c r="B621" t="s">
        <v>322</v>
      </c>
      <c r="C621" t="s">
        <v>2</v>
      </c>
      <c r="D621" t="s">
        <v>29</v>
      </c>
      <c r="E621" t="s">
        <v>116</v>
      </c>
      <c r="F621" s="8">
        <v>100</v>
      </c>
      <c r="H621" s="9">
        <v>1</v>
      </c>
      <c r="I621" s="10">
        <v>2.1800000000000002</v>
      </c>
      <c r="J621" s="11">
        <v>0.1366</v>
      </c>
      <c r="L621" t="s">
        <v>536</v>
      </c>
    </row>
    <row r="622" spans="1:12" hidden="1" x14ac:dyDescent="0.25">
      <c r="A622" t="s">
        <v>113</v>
      </c>
      <c r="B622" t="s">
        <v>322</v>
      </c>
      <c r="C622" t="s">
        <v>2</v>
      </c>
      <c r="D622" t="s">
        <v>29</v>
      </c>
      <c r="E622" t="s">
        <v>116</v>
      </c>
      <c r="F622">
        <v>100</v>
      </c>
      <c r="G622"/>
      <c r="H622" s="9">
        <v>1</v>
      </c>
      <c r="I622" s="10">
        <v>0.98</v>
      </c>
      <c r="J622" s="11">
        <v>6.1400000000000003E-2</v>
      </c>
      <c r="L622" t="s">
        <v>536</v>
      </c>
    </row>
    <row r="623" spans="1:12" hidden="1" x14ac:dyDescent="0.25">
      <c r="A623" t="s">
        <v>113</v>
      </c>
      <c r="B623" t="s">
        <v>322</v>
      </c>
      <c r="C623" t="s">
        <v>714</v>
      </c>
      <c r="D623" t="s">
        <v>29</v>
      </c>
      <c r="E623" t="s">
        <v>116</v>
      </c>
      <c r="F623">
        <v>100</v>
      </c>
      <c r="G623"/>
      <c r="K623" s="11">
        <v>5</v>
      </c>
      <c r="L623" t="s">
        <v>536</v>
      </c>
    </row>
    <row r="624" spans="1:12" hidden="1" x14ac:dyDescent="0.25">
      <c r="A624" t="s">
        <v>113</v>
      </c>
      <c r="B624" t="s">
        <v>322</v>
      </c>
      <c r="C624" t="s">
        <v>2</v>
      </c>
      <c r="D624" t="s">
        <v>30</v>
      </c>
      <c r="E624" t="s">
        <v>119</v>
      </c>
      <c r="F624">
        <v>105</v>
      </c>
      <c r="G624" t="s">
        <v>17</v>
      </c>
      <c r="H624" s="9">
        <v>1</v>
      </c>
      <c r="I624" s="10">
        <v>0.80500000000000005</v>
      </c>
      <c r="J624" s="11">
        <v>5.4800000000000001E-2</v>
      </c>
      <c r="L624" t="s">
        <v>298</v>
      </c>
    </row>
    <row r="625" spans="1:12" hidden="1" x14ac:dyDescent="0.25">
      <c r="A625" t="s">
        <v>113</v>
      </c>
      <c r="B625" t="s">
        <v>322</v>
      </c>
      <c r="C625" t="s">
        <v>2</v>
      </c>
      <c r="D625" t="s">
        <v>30</v>
      </c>
      <c r="E625" t="s">
        <v>119</v>
      </c>
      <c r="F625" s="8">
        <v>105</v>
      </c>
      <c r="H625" s="9">
        <v>2</v>
      </c>
      <c r="I625" s="10">
        <v>6.1</v>
      </c>
      <c r="J625" s="11">
        <v>0.8306</v>
      </c>
      <c r="L625" t="s">
        <v>298</v>
      </c>
    </row>
    <row r="626" spans="1:12" hidden="1" x14ac:dyDescent="0.25">
      <c r="A626" t="s">
        <v>113</v>
      </c>
      <c r="B626" t="s">
        <v>322</v>
      </c>
      <c r="C626" t="s">
        <v>2</v>
      </c>
      <c r="D626" t="s">
        <v>30</v>
      </c>
      <c r="E626" t="s">
        <v>119</v>
      </c>
      <c r="F626" s="8">
        <v>105</v>
      </c>
      <c r="H626" s="9">
        <v>1</v>
      </c>
      <c r="I626" s="10">
        <v>5.98</v>
      </c>
      <c r="J626" s="11">
        <v>0.40710000000000002</v>
      </c>
      <c r="L626" t="s">
        <v>298</v>
      </c>
    </row>
    <row r="627" spans="1:12" hidden="1" x14ac:dyDescent="0.25">
      <c r="A627" t="s">
        <v>113</v>
      </c>
      <c r="B627" t="s">
        <v>322</v>
      </c>
      <c r="C627" t="s">
        <v>2</v>
      </c>
      <c r="D627" t="s">
        <v>30</v>
      </c>
      <c r="E627" t="s">
        <v>119</v>
      </c>
      <c r="F627" s="8">
        <v>105</v>
      </c>
      <c r="H627" s="9">
        <v>1</v>
      </c>
      <c r="I627" s="10">
        <v>5.92</v>
      </c>
      <c r="J627" s="11">
        <v>0.40260000000000001</v>
      </c>
      <c r="L627" t="s">
        <v>298</v>
      </c>
    </row>
    <row r="628" spans="1:12" hidden="1" x14ac:dyDescent="0.25">
      <c r="A628" t="s">
        <v>113</v>
      </c>
      <c r="B628" t="s">
        <v>322</v>
      </c>
      <c r="C628" t="s">
        <v>2</v>
      </c>
      <c r="D628" t="s">
        <v>30</v>
      </c>
      <c r="E628" t="s">
        <v>119</v>
      </c>
      <c r="F628" s="8">
        <v>105</v>
      </c>
      <c r="H628" s="9">
        <v>1</v>
      </c>
      <c r="I628" s="10">
        <v>5.65</v>
      </c>
      <c r="J628" s="11">
        <v>0.38469999999999999</v>
      </c>
      <c r="L628" t="s">
        <v>298</v>
      </c>
    </row>
    <row r="629" spans="1:12" hidden="1" x14ac:dyDescent="0.25">
      <c r="A629" t="s">
        <v>113</v>
      </c>
      <c r="B629" t="s">
        <v>322</v>
      </c>
      <c r="C629" t="s">
        <v>2</v>
      </c>
      <c r="D629" t="s">
        <v>30</v>
      </c>
      <c r="E629" t="s">
        <v>119</v>
      </c>
      <c r="F629">
        <v>105</v>
      </c>
      <c r="G629"/>
      <c r="H629" s="9">
        <v>1</v>
      </c>
      <c r="I629" s="10">
        <v>2.94</v>
      </c>
      <c r="J629" s="11">
        <v>0.2001</v>
      </c>
      <c r="L629" t="s">
        <v>298</v>
      </c>
    </row>
    <row r="630" spans="1:12" hidden="1" x14ac:dyDescent="0.25">
      <c r="A630" t="s">
        <v>113</v>
      </c>
      <c r="B630" s="43" t="s">
        <v>322</v>
      </c>
      <c r="C630" s="43" t="s">
        <v>2</v>
      </c>
      <c r="D630" t="s">
        <v>31</v>
      </c>
      <c r="E630" t="s">
        <v>119</v>
      </c>
      <c r="F630" s="8">
        <v>110</v>
      </c>
      <c r="G630" s="8" t="s">
        <v>17</v>
      </c>
      <c r="H630" s="9">
        <v>1</v>
      </c>
      <c r="I630" s="10">
        <v>0.44</v>
      </c>
      <c r="J630" s="11">
        <v>3.3300000000000003E-2</v>
      </c>
      <c r="L630" t="s">
        <v>296</v>
      </c>
    </row>
    <row r="631" spans="1:12" hidden="1" x14ac:dyDescent="0.25">
      <c r="A631" t="s">
        <v>113</v>
      </c>
      <c r="B631" t="s">
        <v>322</v>
      </c>
      <c r="C631" t="s">
        <v>2</v>
      </c>
      <c r="D631" t="s">
        <v>31</v>
      </c>
      <c r="E631" t="s">
        <v>119</v>
      </c>
      <c r="F631" s="8">
        <v>110</v>
      </c>
      <c r="H631" s="9">
        <v>1</v>
      </c>
      <c r="I631" s="10">
        <v>6.08</v>
      </c>
      <c r="J631" s="11">
        <v>0.44729999999999998</v>
      </c>
      <c r="L631" t="s">
        <v>296</v>
      </c>
    </row>
    <row r="632" spans="1:12" hidden="1" x14ac:dyDescent="0.25">
      <c r="A632" t="s">
        <v>113</v>
      </c>
      <c r="B632" t="s">
        <v>322</v>
      </c>
      <c r="C632" t="s">
        <v>2</v>
      </c>
      <c r="D632" t="s">
        <v>31</v>
      </c>
      <c r="E632" t="s">
        <v>119</v>
      </c>
      <c r="F632">
        <v>110</v>
      </c>
      <c r="G632"/>
      <c r="H632" s="9">
        <v>1</v>
      </c>
      <c r="I632" s="10">
        <v>6.08</v>
      </c>
      <c r="J632" s="11">
        <v>0.45300000000000001</v>
      </c>
      <c r="L632" t="s">
        <v>296</v>
      </c>
    </row>
    <row r="633" spans="1:12" hidden="1" x14ac:dyDescent="0.25">
      <c r="A633" t="s">
        <v>113</v>
      </c>
      <c r="B633" t="s">
        <v>322</v>
      </c>
      <c r="C633" t="s">
        <v>2</v>
      </c>
      <c r="D633" t="s">
        <v>31</v>
      </c>
      <c r="E633" t="s">
        <v>119</v>
      </c>
      <c r="F633" s="8">
        <v>110</v>
      </c>
      <c r="H633" s="9">
        <v>4</v>
      </c>
      <c r="I633" s="10">
        <v>6.08</v>
      </c>
      <c r="J633" s="11">
        <v>1.8007</v>
      </c>
      <c r="L633" t="s">
        <v>296</v>
      </c>
    </row>
    <row r="634" spans="1:12" hidden="1" x14ac:dyDescent="0.25">
      <c r="A634" t="s">
        <v>113</v>
      </c>
      <c r="B634" t="s">
        <v>322</v>
      </c>
      <c r="C634" t="s">
        <v>2</v>
      </c>
      <c r="D634" t="s">
        <v>31</v>
      </c>
      <c r="E634" t="s">
        <v>119</v>
      </c>
      <c r="F634">
        <v>110</v>
      </c>
      <c r="G634"/>
      <c r="H634" s="9">
        <v>2</v>
      </c>
      <c r="I634" s="10">
        <v>5.75</v>
      </c>
      <c r="J634" s="11">
        <v>0.85880000000000001</v>
      </c>
      <c r="L634" t="s">
        <v>296</v>
      </c>
    </row>
    <row r="635" spans="1:12" hidden="1" x14ac:dyDescent="0.25">
      <c r="A635" t="s">
        <v>113</v>
      </c>
      <c r="B635" t="s">
        <v>322</v>
      </c>
      <c r="C635" t="s">
        <v>2</v>
      </c>
      <c r="D635" t="s">
        <v>31</v>
      </c>
      <c r="E635" t="s">
        <v>119</v>
      </c>
      <c r="F635">
        <v>110</v>
      </c>
      <c r="G635"/>
      <c r="H635" s="9">
        <v>1</v>
      </c>
      <c r="I635" s="10">
        <v>4.63</v>
      </c>
      <c r="J635" s="11">
        <v>0.34560000000000002</v>
      </c>
      <c r="L635" t="s">
        <v>296</v>
      </c>
    </row>
    <row r="636" spans="1:12" hidden="1" x14ac:dyDescent="0.25">
      <c r="A636" t="s">
        <v>113</v>
      </c>
      <c r="B636" t="s">
        <v>322</v>
      </c>
      <c r="C636" t="s">
        <v>2</v>
      </c>
      <c r="D636" t="s">
        <v>32</v>
      </c>
      <c r="E636" t="s">
        <v>119</v>
      </c>
      <c r="F636" s="8">
        <v>115</v>
      </c>
      <c r="G636" s="8" t="s">
        <v>17</v>
      </c>
      <c r="H636" s="9">
        <v>1</v>
      </c>
      <c r="I636" s="10">
        <v>0.83</v>
      </c>
      <c r="J636" s="11">
        <v>6.7799999999999999E-2</v>
      </c>
      <c r="L636" t="s">
        <v>647</v>
      </c>
    </row>
    <row r="637" spans="1:12" hidden="1" x14ac:dyDescent="0.25">
      <c r="A637" t="s">
        <v>113</v>
      </c>
      <c r="B637" t="s">
        <v>322</v>
      </c>
      <c r="C637" t="s">
        <v>2</v>
      </c>
      <c r="D637" t="s">
        <v>32</v>
      </c>
      <c r="E637" t="s">
        <v>119</v>
      </c>
      <c r="F637">
        <v>115</v>
      </c>
      <c r="G637"/>
      <c r="H637" s="9">
        <v>1</v>
      </c>
      <c r="I637" s="10">
        <v>3.98</v>
      </c>
      <c r="J637" s="11">
        <v>0.32490000000000002</v>
      </c>
      <c r="L637" t="s">
        <v>647</v>
      </c>
    </row>
    <row r="638" spans="1:12" hidden="1" x14ac:dyDescent="0.25">
      <c r="A638" t="s">
        <v>113</v>
      </c>
      <c r="B638" t="s">
        <v>322</v>
      </c>
      <c r="C638" t="s">
        <v>2</v>
      </c>
      <c r="D638" t="s">
        <v>33</v>
      </c>
      <c r="E638" t="s">
        <v>119</v>
      </c>
      <c r="F638" s="8">
        <v>120</v>
      </c>
      <c r="G638" s="8" t="s">
        <v>17</v>
      </c>
      <c r="H638" s="9">
        <v>1</v>
      </c>
      <c r="I638" s="10">
        <v>0.44</v>
      </c>
      <c r="J638" s="11">
        <v>3.9E-2</v>
      </c>
      <c r="L638" t="s">
        <v>508</v>
      </c>
    </row>
    <row r="639" spans="1:12" hidden="1" x14ac:dyDescent="0.25">
      <c r="A639" t="s">
        <v>113</v>
      </c>
      <c r="B639" t="s">
        <v>322</v>
      </c>
      <c r="C639" t="s">
        <v>2</v>
      </c>
      <c r="D639" t="s">
        <v>33</v>
      </c>
      <c r="E639" t="s">
        <v>119</v>
      </c>
      <c r="F639">
        <v>120</v>
      </c>
      <c r="G639"/>
      <c r="H639" s="9">
        <v>3</v>
      </c>
      <c r="I639" s="10">
        <v>6.06</v>
      </c>
      <c r="J639" s="11">
        <v>1.6293</v>
      </c>
      <c r="L639" t="s">
        <v>508</v>
      </c>
    </row>
    <row r="640" spans="1:12" hidden="1" x14ac:dyDescent="0.25">
      <c r="A640" t="s">
        <v>113</v>
      </c>
      <c r="B640" t="s">
        <v>322</v>
      </c>
      <c r="C640" t="s">
        <v>2</v>
      </c>
      <c r="D640" t="s">
        <v>33</v>
      </c>
      <c r="E640" t="s">
        <v>119</v>
      </c>
      <c r="F640">
        <v>120</v>
      </c>
      <c r="G640"/>
      <c r="H640" s="9">
        <v>4</v>
      </c>
      <c r="I640" s="10">
        <v>6.06</v>
      </c>
      <c r="J640" s="11">
        <v>2.1724999999999999</v>
      </c>
      <c r="L640" t="s">
        <v>508</v>
      </c>
    </row>
    <row r="641" spans="1:12" hidden="1" x14ac:dyDescent="0.25">
      <c r="A641" t="s">
        <v>113</v>
      </c>
      <c r="B641" t="s">
        <v>322</v>
      </c>
      <c r="C641" t="s">
        <v>2</v>
      </c>
      <c r="D641" t="s">
        <v>33</v>
      </c>
      <c r="E641" t="s">
        <v>119</v>
      </c>
      <c r="F641" s="8">
        <v>120</v>
      </c>
      <c r="H641" s="9">
        <v>1</v>
      </c>
      <c r="I641" s="10">
        <v>5.28</v>
      </c>
      <c r="J641" s="11">
        <v>0.47320000000000001</v>
      </c>
      <c r="L641" t="s">
        <v>508</v>
      </c>
    </row>
    <row r="642" spans="1:12" hidden="1" x14ac:dyDescent="0.25">
      <c r="A642" t="s">
        <v>113</v>
      </c>
      <c r="B642" t="s">
        <v>322</v>
      </c>
      <c r="C642" t="s">
        <v>2</v>
      </c>
      <c r="D642" t="s">
        <v>33</v>
      </c>
      <c r="E642" t="s">
        <v>119</v>
      </c>
      <c r="F642">
        <v>120</v>
      </c>
      <c r="G642"/>
      <c r="H642" s="9">
        <v>1</v>
      </c>
      <c r="I642" s="10">
        <v>4.83</v>
      </c>
      <c r="J642" s="11">
        <v>0.42849999999999999</v>
      </c>
      <c r="L642" t="s">
        <v>508</v>
      </c>
    </row>
    <row r="643" spans="1:12" hidden="1" x14ac:dyDescent="0.25">
      <c r="A643" t="s">
        <v>113</v>
      </c>
      <c r="B643" t="s">
        <v>322</v>
      </c>
      <c r="C643" t="s">
        <v>2</v>
      </c>
      <c r="D643" t="s">
        <v>34</v>
      </c>
      <c r="E643" t="s">
        <v>119</v>
      </c>
      <c r="F643" s="8">
        <v>125</v>
      </c>
      <c r="G643" s="8" t="s">
        <v>17</v>
      </c>
      <c r="H643" s="9">
        <v>1</v>
      </c>
      <c r="I643" s="10">
        <v>0.53</v>
      </c>
      <c r="J643" s="11">
        <v>5.1799999999999999E-2</v>
      </c>
      <c r="L643" t="s">
        <v>120</v>
      </c>
    </row>
    <row r="644" spans="1:12" hidden="1" x14ac:dyDescent="0.25">
      <c r="A644" t="s">
        <v>113</v>
      </c>
      <c r="B644" s="43" t="s">
        <v>322</v>
      </c>
      <c r="C644" s="43" t="s">
        <v>2</v>
      </c>
      <c r="D644" t="s">
        <v>34</v>
      </c>
      <c r="E644" t="s">
        <v>119</v>
      </c>
      <c r="F644" s="8">
        <v>125</v>
      </c>
      <c r="H644" s="9">
        <v>1</v>
      </c>
      <c r="I644" s="10">
        <v>6.19</v>
      </c>
      <c r="J644" s="11">
        <v>0.60419999999999996</v>
      </c>
      <c r="L644" t="s">
        <v>120</v>
      </c>
    </row>
    <row r="645" spans="1:12" hidden="1" x14ac:dyDescent="0.25">
      <c r="A645" t="s">
        <v>113</v>
      </c>
      <c r="B645" t="s">
        <v>322</v>
      </c>
      <c r="C645" t="s">
        <v>2</v>
      </c>
      <c r="D645" t="s">
        <v>34</v>
      </c>
      <c r="E645" t="s">
        <v>119</v>
      </c>
      <c r="F645">
        <v>125</v>
      </c>
      <c r="G645"/>
      <c r="H645" s="9">
        <v>2</v>
      </c>
      <c r="I645" s="10">
        <v>6.19</v>
      </c>
      <c r="J645" s="11">
        <v>1.2083999999999999</v>
      </c>
      <c r="L645" t="s">
        <v>120</v>
      </c>
    </row>
    <row r="646" spans="1:12" hidden="1" x14ac:dyDescent="0.25">
      <c r="A646" t="s">
        <v>113</v>
      </c>
      <c r="B646" t="s">
        <v>322</v>
      </c>
      <c r="C646" t="s">
        <v>2</v>
      </c>
      <c r="D646" t="s">
        <v>34</v>
      </c>
      <c r="E646" t="s">
        <v>119</v>
      </c>
      <c r="F646">
        <v>125</v>
      </c>
      <c r="G646"/>
      <c r="H646" s="9">
        <v>3</v>
      </c>
      <c r="I646" s="10">
        <v>6.06</v>
      </c>
      <c r="J646" s="11">
        <v>1.762</v>
      </c>
      <c r="L646" t="s">
        <v>120</v>
      </c>
    </row>
    <row r="647" spans="1:12" hidden="1" x14ac:dyDescent="0.25">
      <c r="A647" t="s">
        <v>113</v>
      </c>
      <c r="B647" t="s">
        <v>322</v>
      </c>
      <c r="C647" t="s">
        <v>2</v>
      </c>
      <c r="D647" t="s">
        <v>34</v>
      </c>
      <c r="E647" t="s">
        <v>119</v>
      </c>
      <c r="F647" s="8">
        <v>125</v>
      </c>
      <c r="H647" s="9">
        <v>4</v>
      </c>
      <c r="I647" s="10">
        <v>6.06</v>
      </c>
      <c r="J647" s="11">
        <v>2.3492999999999999</v>
      </c>
      <c r="L647" t="s">
        <v>120</v>
      </c>
    </row>
    <row r="648" spans="1:12" hidden="1" x14ac:dyDescent="0.25">
      <c r="A648" t="s">
        <v>113</v>
      </c>
      <c r="B648" t="s">
        <v>322</v>
      </c>
      <c r="C648" t="s">
        <v>2</v>
      </c>
      <c r="D648" t="s">
        <v>34</v>
      </c>
      <c r="E648" t="s">
        <v>119</v>
      </c>
      <c r="F648">
        <v>125</v>
      </c>
      <c r="G648"/>
      <c r="H648" s="9">
        <v>1</v>
      </c>
      <c r="I648" s="10">
        <v>5.99</v>
      </c>
      <c r="J648" s="11">
        <v>0.5847</v>
      </c>
      <c r="L648" t="s">
        <v>120</v>
      </c>
    </row>
    <row r="649" spans="1:12" hidden="1" x14ac:dyDescent="0.25">
      <c r="A649" t="s">
        <v>113</v>
      </c>
      <c r="B649" t="s">
        <v>322</v>
      </c>
      <c r="C649" t="s">
        <v>2</v>
      </c>
      <c r="D649" t="s">
        <v>34</v>
      </c>
      <c r="E649" t="s">
        <v>119</v>
      </c>
      <c r="F649">
        <v>125</v>
      </c>
      <c r="G649"/>
      <c r="H649" s="9">
        <v>1</v>
      </c>
      <c r="I649" s="10">
        <v>4.91</v>
      </c>
      <c r="J649" s="11">
        <v>0.47920000000000001</v>
      </c>
      <c r="L649" t="s">
        <v>120</v>
      </c>
    </row>
    <row r="650" spans="1:12" hidden="1" x14ac:dyDescent="0.25">
      <c r="A650" t="s">
        <v>113</v>
      </c>
      <c r="B650" t="s">
        <v>322</v>
      </c>
      <c r="C650" t="s">
        <v>2</v>
      </c>
      <c r="D650" t="s">
        <v>34</v>
      </c>
      <c r="E650" t="s">
        <v>119</v>
      </c>
      <c r="F650">
        <v>125</v>
      </c>
      <c r="G650"/>
      <c r="H650" s="9">
        <v>1</v>
      </c>
      <c r="I650" s="10">
        <v>3.03</v>
      </c>
      <c r="J650" s="11">
        <v>0.29370000000000002</v>
      </c>
      <c r="L650" t="s">
        <v>120</v>
      </c>
    </row>
    <row r="651" spans="1:12" hidden="1" x14ac:dyDescent="0.25">
      <c r="A651" t="s">
        <v>113</v>
      </c>
      <c r="B651" t="s">
        <v>322</v>
      </c>
      <c r="C651" t="s">
        <v>2</v>
      </c>
      <c r="D651" t="s">
        <v>34</v>
      </c>
      <c r="E651" t="s">
        <v>119</v>
      </c>
      <c r="F651">
        <v>125</v>
      </c>
      <c r="G651"/>
      <c r="H651" s="9">
        <v>1</v>
      </c>
      <c r="I651" s="10">
        <v>2.0499999999999998</v>
      </c>
      <c r="J651" s="11">
        <v>0.20019999999999999</v>
      </c>
      <c r="L651" t="s">
        <v>120</v>
      </c>
    </row>
    <row r="652" spans="1:12" hidden="1" x14ac:dyDescent="0.25">
      <c r="A652" t="s">
        <v>113</v>
      </c>
      <c r="B652" t="s">
        <v>322</v>
      </c>
      <c r="C652" t="s">
        <v>2</v>
      </c>
      <c r="D652" t="s">
        <v>34</v>
      </c>
      <c r="E652" t="s">
        <v>119</v>
      </c>
      <c r="F652" s="8">
        <v>125</v>
      </c>
      <c r="H652" s="9">
        <v>1</v>
      </c>
      <c r="I652" s="10">
        <v>0.75</v>
      </c>
      <c r="J652" s="11">
        <v>7.2900000000000006E-2</v>
      </c>
      <c r="L652" t="s">
        <v>120</v>
      </c>
    </row>
    <row r="653" spans="1:12" hidden="1" x14ac:dyDescent="0.25">
      <c r="A653" t="s">
        <v>113</v>
      </c>
      <c r="B653" t="s">
        <v>322</v>
      </c>
      <c r="C653" t="s">
        <v>2</v>
      </c>
      <c r="D653" t="s">
        <v>36</v>
      </c>
      <c r="E653" t="s">
        <v>119</v>
      </c>
      <c r="F653">
        <v>130</v>
      </c>
      <c r="G653" t="s">
        <v>17</v>
      </c>
      <c r="H653" s="9">
        <v>1</v>
      </c>
      <c r="I653" s="10">
        <v>6.07</v>
      </c>
      <c r="J653" s="11">
        <v>0.6371</v>
      </c>
      <c r="L653" t="s">
        <v>719</v>
      </c>
    </row>
    <row r="654" spans="1:12" hidden="1" x14ac:dyDescent="0.25">
      <c r="A654" t="s">
        <v>113</v>
      </c>
      <c r="B654" t="s">
        <v>322</v>
      </c>
      <c r="C654" t="s">
        <v>2</v>
      </c>
      <c r="D654" t="s">
        <v>36</v>
      </c>
      <c r="E654" t="s">
        <v>119</v>
      </c>
      <c r="F654" s="8">
        <v>130</v>
      </c>
      <c r="H654" s="9">
        <v>5</v>
      </c>
      <c r="I654" s="10">
        <v>6.07</v>
      </c>
      <c r="J654" s="11">
        <v>3.1855000000000002</v>
      </c>
      <c r="L654" t="s">
        <v>719</v>
      </c>
    </row>
    <row r="655" spans="1:12" hidden="1" x14ac:dyDescent="0.25">
      <c r="A655" t="s">
        <v>113</v>
      </c>
      <c r="B655" t="s">
        <v>322</v>
      </c>
      <c r="C655" t="s">
        <v>2</v>
      </c>
      <c r="D655" t="s">
        <v>36</v>
      </c>
      <c r="E655" t="s">
        <v>119</v>
      </c>
      <c r="F655" s="8">
        <v>130</v>
      </c>
      <c r="H655" s="9">
        <v>1</v>
      </c>
      <c r="I655" s="10">
        <v>2.76</v>
      </c>
      <c r="J655" s="11">
        <v>0.28970000000000001</v>
      </c>
      <c r="L655" t="s">
        <v>719</v>
      </c>
    </row>
    <row r="656" spans="1:12" hidden="1" x14ac:dyDescent="0.25">
      <c r="A656" t="s">
        <v>113</v>
      </c>
      <c r="B656" s="43" t="s">
        <v>322</v>
      </c>
      <c r="C656" t="s">
        <v>2</v>
      </c>
      <c r="D656" t="s">
        <v>38</v>
      </c>
      <c r="E656" t="s">
        <v>119</v>
      </c>
      <c r="F656" s="8">
        <v>140</v>
      </c>
      <c r="G656" s="8" t="s">
        <v>17</v>
      </c>
      <c r="H656" s="9">
        <v>1</v>
      </c>
      <c r="I656" s="10">
        <v>6.07</v>
      </c>
      <c r="J656" s="11">
        <v>0.76559999999999995</v>
      </c>
      <c r="L656" t="s">
        <v>121</v>
      </c>
    </row>
    <row r="657" spans="1:12" hidden="1" x14ac:dyDescent="0.25">
      <c r="A657" t="s">
        <v>113</v>
      </c>
      <c r="B657" t="s">
        <v>322</v>
      </c>
      <c r="C657" t="s">
        <v>2</v>
      </c>
      <c r="D657" t="s">
        <v>38</v>
      </c>
      <c r="E657" t="s">
        <v>119</v>
      </c>
      <c r="F657">
        <v>140</v>
      </c>
      <c r="G657"/>
      <c r="H657" s="9">
        <v>3</v>
      </c>
      <c r="I657" s="10">
        <v>6.07</v>
      </c>
      <c r="J657" s="11">
        <v>2.2023000000000001</v>
      </c>
      <c r="L657" t="s">
        <v>121</v>
      </c>
    </row>
    <row r="658" spans="1:12" hidden="1" x14ac:dyDescent="0.25">
      <c r="A658" t="s">
        <v>113</v>
      </c>
      <c r="B658" t="s">
        <v>322</v>
      </c>
      <c r="C658" t="s">
        <v>2</v>
      </c>
      <c r="D658" t="s">
        <v>38</v>
      </c>
      <c r="E658" t="s">
        <v>119</v>
      </c>
      <c r="F658">
        <v>140</v>
      </c>
      <c r="G658"/>
      <c r="H658" s="9">
        <v>1</v>
      </c>
      <c r="I658" s="10">
        <v>4.0999999999999996</v>
      </c>
      <c r="J658" s="11">
        <v>0.50229999999999997</v>
      </c>
      <c r="L658" t="s">
        <v>121</v>
      </c>
    </row>
    <row r="659" spans="1:12" hidden="1" x14ac:dyDescent="0.25">
      <c r="A659" s="64" t="s">
        <v>113</v>
      </c>
      <c r="B659" t="s">
        <v>322</v>
      </c>
      <c r="C659" t="s">
        <v>2</v>
      </c>
      <c r="D659" t="s">
        <v>38</v>
      </c>
      <c r="E659" t="s">
        <v>119</v>
      </c>
      <c r="F659" s="8">
        <v>140</v>
      </c>
      <c r="H659" s="9">
        <v>1</v>
      </c>
      <c r="I659" s="10">
        <v>3.89</v>
      </c>
      <c r="J659" s="11">
        <v>0.47660000000000002</v>
      </c>
      <c r="L659" t="s">
        <v>121</v>
      </c>
    </row>
    <row r="660" spans="1:12" hidden="1" x14ac:dyDescent="0.25">
      <c r="A660" t="s">
        <v>113</v>
      </c>
      <c r="B660" t="s">
        <v>322</v>
      </c>
      <c r="C660" t="s">
        <v>2</v>
      </c>
      <c r="D660" t="s">
        <v>38</v>
      </c>
      <c r="E660" t="s">
        <v>119</v>
      </c>
      <c r="F660">
        <v>140</v>
      </c>
      <c r="G660"/>
      <c r="H660" s="9">
        <v>1</v>
      </c>
      <c r="I660" s="10">
        <v>3.43</v>
      </c>
      <c r="J660" s="11">
        <v>0.42020000000000002</v>
      </c>
      <c r="L660" t="s">
        <v>121</v>
      </c>
    </row>
    <row r="661" spans="1:12" hidden="1" x14ac:dyDescent="0.25">
      <c r="A661" t="s">
        <v>113</v>
      </c>
      <c r="B661" t="s">
        <v>322</v>
      </c>
      <c r="C661" t="s">
        <v>2</v>
      </c>
      <c r="D661" t="s">
        <v>38</v>
      </c>
      <c r="E661" t="s">
        <v>119</v>
      </c>
      <c r="F661" s="8">
        <v>140</v>
      </c>
      <c r="H661" s="9">
        <v>1</v>
      </c>
      <c r="I661" s="10">
        <v>2.04</v>
      </c>
      <c r="J661" s="11">
        <v>0.2467</v>
      </c>
      <c r="L661" t="s">
        <v>121</v>
      </c>
    </row>
    <row r="662" spans="1:12" hidden="1" x14ac:dyDescent="0.25">
      <c r="A662" s="94" t="s">
        <v>113</v>
      </c>
      <c r="B662" t="s">
        <v>322</v>
      </c>
      <c r="C662" t="s">
        <v>2</v>
      </c>
      <c r="D662" t="s">
        <v>38</v>
      </c>
      <c r="E662" t="s">
        <v>119</v>
      </c>
      <c r="F662" s="8">
        <v>140</v>
      </c>
      <c r="H662" s="9">
        <v>1</v>
      </c>
      <c r="I662" s="10">
        <v>1.6</v>
      </c>
      <c r="J662" s="11">
        <v>0.1908</v>
      </c>
      <c r="L662" t="s">
        <v>121</v>
      </c>
    </row>
    <row r="663" spans="1:12" hidden="1" x14ac:dyDescent="0.25">
      <c r="A663" s="94" t="s">
        <v>113</v>
      </c>
      <c r="B663" t="s">
        <v>322</v>
      </c>
      <c r="C663" t="s">
        <v>2</v>
      </c>
      <c r="D663" t="s">
        <v>523</v>
      </c>
      <c r="E663" t="s">
        <v>119</v>
      </c>
      <c r="F663">
        <v>143</v>
      </c>
      <c r="G663" t="s">
        <v>17</v>
      </c>
      <c r="H663" s="9">
        <v>1</v>
      </c>
      <c r="I663" s="10">
        <v>1.0900000000000001</v>
      </c>
      <c r="J663" s="11">
        <v>0.1384</v>
      </c>
      <c r="L663" t="s">
        <v>524</v>
      </c>
    </row>
    <row r="664" spans="1:12" hidden="1" x14ac:dyDescent="0.25">
      <c r="A664" t="s">
        <v>113</v>
      </c>
      <c r="B664" t="s">
        <v>322</v>
      </c>
      <c r="C664" t="s">
        <v>2</v>
      </c>
      <c r="D664" t="s">
        <v>41</v>
      </c>
      <c r="E664" t="s">
        <v>119</v>
      </c>
      <c r="F664">
        <v>150</v>
      </c>
      <c r="G664" t="s">
        <v>17</v>
      </c>
      <c r="H664" s="9">
        <v>1</v>
      </c>
      <c r="I664" s="10">
        <v>6</v>
      </c>
      <c r="J664" s="11">
        <v>0.8427</v>
      </c>
      <c r="L664" t="s">
        <v>122</v>
      </c>
    </row>
    <row r="665" spans="1:12" hidden="1" x14ac:dyDescent="0.25">
      <c r="A665" t="s">
        <v>113</v>
      </c>
      <c r="B665" t="s">
        <v>322</v>
      </c>
      <c r="C665" t="s">
        <v>2</v>
      </c>
      <c r="D665" t="s">
        <v>41</v>
      </c>
      <c r="E665" t="s">
        <v>119</v>
      </c>
      <c r="F665">
        <v>150</v>
      </c>
      <c r="G665"/>
      <c r="H665" s="9">
        <v>3</v>
      </c>
      <c r="I665" s="10">
        <v>6.19</v>
      </c>
      <c r="J665" s="11">
        <v>2.6309999999999998</v>
      </c>
      <c r="L665" t="s">
        <v>122</v>
      </c>
    </row>
    <row r="666" spans="1:12" hidden="1" x14ac:dyDescent="0.25">
      <c r="A666" t="s">
        <v>113</v>
      </c>
      <c r="B666" t="s">
        <v>322</v>
      </c>
      <c r="C666" t="s">
        <v>2</v>
      </c>
      <c r="D666" t="s">
        <v>41</v>
      </c>
      <c r="E666" t="s">
        <v>119</v>
      </c>
      <c r="F666" s="8">
        <v>150</v>
      </c>
      <c r="H666" s="9">
        <v>4</v>
      </c>
      <c r="I666" s="10">
        <v>6.19</v>
      </c>
      <c r="J666" s="11">
        <v>3.4773000000000001</v>
      </c>
      <c r="L666" t="s">
        <v>122</v>
      </c>
    </row>
    <row r="667" spans="1:12" hidden="1" x14ac:dyDescent="0.25">
      <c r="A667" t="s">
        <v>113</v>
      </c>
      <c r="B667" t="s">
        <v>322</v>
      </c>
      <c r="C667" t="s">
        <v>2</v>
      </c>
      <c r="D667" t="s">
        <v>41</v>
      </c>
      <c r="E667" t="s">
        <v>119</v>
      </c>
      <c r="F667">
        <v>150</v>
      </c>
      <c r="G667"/>
      <c r="H667" s="9">
        <v>5</v>
      </c>
      <c r="I667" s="10">
        <v>6.1130000000000004</v>
      </c>
      <c r="J667" s="11">
        <v>4.2350000000000003</v>
      </c>
      <c r="L667" t="s">
        <v>122</v>
      </c>
    </row>
    <row r="668" spans="1:12" hidden="1" x14ac:dyDescent="0.25">
      <c r="A668" t="s">
        <v>113</v>
      </c>
      <c r="B668" t="s">
        <v>322</v>
      </c>
      <c r="C668" t="s">
        <v>2</v>
      </c>
      <c r="D668" t="s">
        <v>41</v>
      </c>
      <c r="E668" t="s">
        <v>119</v>
      </c>
      <c r="F668">
        <v>150</v>
      </c>
      <c r="G668"/>
      <c r="H668" s="9">
        <v>5.0000000000000009</v>
      </c>
      <c r="I668" s="10">
        <v>5.9757999999999996</v>
      </c>
      <c r="J668" s="11">
        <v>4.1399999999999997</v>
      </c>
      <c r="L668" t="s">
        <v>122</v>
      </c>
    </row>
    <row r="669" spans="1:12" hidden="1" x14ac:dyDescent="0.25">
      <c r="A669" t="s">
        <v>113</v>
      </c>
      <c r="B669" t="s">
        <v>322</v>
      </c>
      <c r="C669" t="s">
        <v>2</v>
      </c>
      <c r="D669" t="s">
        <v>41</v>
      </c>
      <c r="E669" t="s">
        <v>119</v>
      </c>
      <c r="F669" s="8">
        <v>150</v>
      </c>
      <c r="H669" s="9">
        <v>1</v>
      </c>
      <c r="I669" s="10">
        <v>4.45</v>
      </c>
      <c r="J669" s="11">
        <v>0.63039999999999996</v>
      </c>
      <c r="L669" t="s">
        <v>122</v>
      </c>
    </row>
    <row r="670" spans="1:12" hidden="1" x14ac:dyDescent="0.25">
      <c r="A670" t="s">
        <v>113</v>
      </c>
      <c r="B670" t="s">
        <v>322</v>
      </c>
      <c r="C670" t="s">
        <v>714</v>
      </c>
      <c r="D670" t="s">
        <v>41</v>
      </c>
      <c r="E670" t="s">
        <v>119</v>
      </c>
      <c r="F670">
        <v>150</v>
      </c>
      <c r="G670"/>
      <c r="K670" s="11">
        <v>5</v>
      </c>
      <c r="L670" t="s">
        <v>122</v>
      </c>
    </row>
    <row r="671" spans="1:12" hidden="1" x14ac:dyDescent="0.25">
      <c r="A671" t="s">
        <v>113</v>
      </c>
      <c r="B671" t="s">
        <v>322</v>
      </c>
      <c r="C671" t="s">
        <v>2</v>
      </c>
      <c r="D671" t="s">
        <v>43</v>
      </c>
      <c r="E671" t="s">
        <v>119</v>
      </c>
      <c r="F671">
        <v>160</v>
      </c>
      <c r="G671" t="s">
        <v>17</v>
      </c>
      <c r="H671" s="9">
        <v>1</v>
      </c>
      <c r="I671" s="10">
        <v>6.16</v>
      </c>
      <c r="J671" s="11">
        <v>0.98370000000000002</v>
      </c>
      <c r="L671" t="s">
        <v>346</v>
      </c>
    </row>
    <row r="672" spans="1:12" hidden="1" x14ac:dyDescent="0.25">
      <c r="A672" t="s">
        <v>113</v>
      </c>
      <c r="B672" t="s">
        <v>322</v>
      </c>
      <c r="C672" t="s">
        <v>2</v>
      </c>
      <c r="D672" t="s">
        <v>43</v>
      </c>
      <c r="E672" t="s">
        <v>119</v>
      </c>
      <c r="F672">
        <v>160</v>
      </c>
      <c r="G672"/>
      <c r="H672" s="9">
        <v>1</v>
      </c>
      <c r="I672" s="10">
        <v>4.45</v>
      </c>
      <c r="J672" s="11">
        <v>0.71060000000000001</v>
      </c>
      <c r="L672" t="s">
        <v>346</v>
      </c>
    </row>
    <row r="673" spans="1:12" hidden="1" x14ac:dyDescent="0.25">
      <c r="A673" t="s">
        <v>113</v>
      </c>
      <c r="B673" t="s">
        <v>322</v>
      </c>
      <c r="C673" t="s">
        <v>714</v>
      </c>
      <c r="D673" t="s">
        <v>43</v>
      </c>
      <c r="E673" t="s">
        <v>119</v>
      </c>
      <c r="F673" s="8">
        <v>160</v>
      </c>
      <c r="K673" s="11">
        <v>3.1349999999999998</v>
      </c>
      <c r="L673" t="s">
        <v>346</v>
      </c>
    </row>
    <row r="674" spans="1:12" hidden="1" x14ac:dyDescent="0.25">
      <c r="A674" t="s">
        <v>113</v>
      </c>
      <c r="B674" t="s">
        <v>322</v>
      </c>
      <c r="C674" t="s">
        <v>2</v>
      </c>
      <c r="D674" t="s">
        <v>45</v>
      </c>
      <c r="E674" t="s">
        <v>119</v>
      </c>
      <c r="F674">
        <v>170</v>
      </c>
      <c r="G674" t="s">
        <v>17</v>
      </c>
      <c r="H674" s="9">
        <v>1</v>
      </c>
      <c r="I674" s="10">
        <v>0.39</v>
      </c>
      <c r="J674" s="11">
        <v>6.7699999999999996E-2</v>
      </c>
      <c r="L674" t="s">
        <v>290</v>
      </c>
    </row>
    <row r="675" spans="1:12" hidden="1" x14ac:dyDescent="0.25">
      <c r="A675" t="s">
        <v>113</v>
      </c>
      <c r="B675" t="s">
        <v>322</v>
      </c>
      <c r="C675" t="s">
        <v>2</v>
      </c>
      <c r="D675" t="s">
        <v>45</v>
      </c>
      <c r="E675" t="s">
        <v>119</v>
      </c>
      <c r="F675" s="8">
        <v>170</v>
      </c>
      <c r="H675" s="9">
        <v>4</v>
      </c>
      <c r="I675" s="10">
        <v>6.23</v>
      </c>
      <c r="J675" s="11">
        <v>4.4349999999999996</v>
      </c>
      <c r="L675" t="s">
        <v>290</v>
      </c>
    </row>
    <row r="676" spans="1:12" hidden="1" x14ac:dyDescent="0.25">
      <c r="A676" t="s">
        <v>113</v>
      </c>
      <c r="B676" t="s">
        <v>322</v>
      </c>
      <c r="C676" t="s">
        <v>2</v>
      </c>
      <c r="D676" t="s">
        <v>45</v>
      </c>
      <c r="E676" t="s">
        <v>119</v>
      </c>
      <c r="F676" s="8">
        <v>170</v>
      </c>
      <c r="H676" s="9">
        <v>1</v>
      </c>
      <c r="I676" s="10">
        <v>6.06</v>
      </c>
      <c r="J676" s="11">
        <v>1.0885</v>
      </c>
      <c r="L676" t="s">
        <v>290</v>
      </c>
    </row>
    <row r="677" spans="1:12" hidden="1" x14ac:dyDescent="0.25">
      <c r="A677" t="s">
        <v>113</v>
      </c>
      <c r="B677" t="s">
        <v>322</v>
      </c>
      <c r="C677" t="s">
        <v>2</v>
      </c>
      <c r="D677" t="s">
        <v>45</v>
      </c>
      <c r="E677" t="s">
        <v>119</v>
      </c>
      <c r="F677">
        <v>170</v>
      </c>
      <c r="G677"/>
      <c r="H677" s="9">
        <v>1</v>
      </c>
      <c r="I677" s="10">
        <v>5.86</v>
      </c>
      <c r="J677" s="11">
        <v>1.0526</v>
      </c>
      <c r="L677" t="s">
        <v>290</v>
      </c>
    </row>
    <row r="678" spans="1:12" hidden="1" x14ac:dyDescent="0.25">
      <c r="A678" t="s">
        <v>113</v>
      </c>
      <c r="B678" t="s">
        <v>322</v>
      </c>
      <c r="C678" t="s">
        <v>2</v>
      </c>
      <c r="D678" t="s">
        <v>45</v>
      </c>
      <c r="E678" t="s">
        <v>119</v>
      </c>
      <c r="F678" s="8">
        <v>170</v>
      </c>
      <c r="H678" s="9">
        <v>1</v>
      </c>
      <c r="I678" s="10">
        <v>5.82</v>
      </c>
      <c r="J678" s="11">
        <v>1.0454000000000001</v>
      </c>
      <c r="L678" t="s">
        <v>290</v>
      </c>
    </row>
    <row r="679" spans="1:12" hidden="1" x14ac:dyDescent="0.25">
      <c r="A679" t="s">
        <v>113</v>
      </c>
      <c r="B679" t="s">
        <v>322</v>
      </c>
      <c r="C679" t="s">
        <v>2</v>
      </c>
      <c r="D679" t="s">
        <v>45</v>
      </c>
      <c r="E679" t="s">
        <v>119</v>
      </c>
      <c r="F679">
        <v>170</v>
      </c>
      <c r="G679"/>
      <c r="H679" s="9">
        <v>1</v>
      </c>
      <c r="I679" s="10">
        <v>2.4300000000000002</v>
      </c>
      <c r="J679" s="11">
        <v>0.43319999999999997</v>
      </c>
      <c r="L679" t="s">
        <v>290</v>
      </c>
    </row>
    <row r="680" spans="1:12" hidden="1" x14ac:dyDescent="0.25">
      <c r="A680" t="s">
        <v>113</v>
      </c>
      <c r="B680" t="s">
        <v>322</v>
      </c>
      <c r="C680" t="s">
        <v>2</v>
      </c>
      <c r="D680" t="s">
        <v>45</v>
      </c>
      <c r="E680" t="s">
        <v>119</v>
      </c>
      <c r="F680" s="8">
        <v>170</v>
      </c>
      <c r="H680" s="9">
        <v>1</v>
      </c>
      <c r="I680" s="10">
        <v>0.7</v>
      </c>
      <c r="J680" s="11">
        <v>0.126</v>
      </c>
      <c r="L680" t="s">
        <v>290</v>
      </c>
    </row>
    <row r="681" spans="1:12" hidden="1" x14ac:dyDescent="0.25">
      <c r="A681" t="s">
        <v>113</v>
      </c>
      <c r="B681" t="s">
        <v>322</v>
      </c>
      <c r="C681" t="s">
        <v>2</v>
      </c>
      <c r="D681" t="s">
        <v>45</v>
      </c>
      <c r="E681" t="s">
        <v>119</v>
      </c>
      <c r="F681">
        <v>170</v>
      </c>
      <c r="G681"/>
      <c r="H681" s="9">
        <v>1</v>
      </c>
      <c r="I681" s="10">
        <v>0.51</v>
      </c>
      <c r="J681" s="11">
        <v>9.0899999999999995E-2</v>
      </c>
      <c r="L681" t="s">
        <v>290</v>
      </c>
    </row>
    <row r="682" spans="1:12" hidden="1" x14ac:dyDescent="0.25">
      <c r="A682" t="s">
        <v>113</v>
      </c>
      <c r="B682" t="s">
        <v>322</v>
      </c>
      <c r="C682" t="s">
        <v>2</v>
      </c>
      <c r="D682" t="s">
        <v>45</v>
      </c>
      <c r="E682" t="s">
        <v>119</v>
      </c>
      <c r="F682">
        <v>170</v>
      </c>
      <c r="G682"/>
      <c r="H682" s="9">
        <v>2</v>
      </c>
      <c r="I682" s="10">
        <v>0.3</v>
      </c>
      <c r="J682" s="11">
        <v>0.108</v>
      </c>
      <c r="L682" t="s">
        <v>290</v>
      </c>
    </row>
    <row r="683" spans="1:12" hidden="1" x14ac:dyDescent="0.25">
      <c r="A683" t="s">
        <v>113</v>
      </c>
      <c r="B683" t="s">
        <v>322</v>
      </c>
      <c r="C683" t="s">
        <v>2</v>
      </c>
      <c r="D683" t="s">
        <v>46</v>
      </c>
      <c r="E683" t="s">
        <v>119</v>
      </c>
      <c r="F683" s="8">
        <v>180</v>
      </c>
      <c r="G683" s="8" t="s">
        <v>17</v>
      </c>
      <c r="H683" s="9">
        <v>1</v>
      </c>
      <c r="I683" s="10">
        <v>3.14</v>
      </c>
      <c r="J683" s="11">
        <v>0.62990000000000002</v>
      </c>
      <c r="L683" t="s">
        <v>291</v>
      </c>
    </row>
    <row r="684" spans="1:12" hidden="1" x14ac:dyDescent="0.25">
      <c r="A684" t="s">
        <v>113</v>
      </c>
      <c r="B684" t="s">
        <v>322</v>
      </c>
      <c r="C684" t="s">
        <v>2</v>
      </c>
      <c r="D684" t="s">
        <v>46</v>
      </c>
      <c r="E684" t="s">
        <v>119</v>
      </c>
      <c r="F684">
        <v>180</v>
      </c>
      <c r="G684"/>
      <c r="H684" s="9">
        <v>1</v>
      </c>
      <c r="I684" s="10">
        <v>6.04</v>
      </c>
      <c r="J684" s="11">
        <v>1.2117</v>
      </c>
      <c r="L684" t="s">
        <v>291</v>
      </c>
    </row>
    <row r="685" spans="1:12" hidden="1" x14ac:dyDescent="0.25">
      <c r="A685" t="s">
        <v>113</v>
      </c>
      <c r="B685" t="s">
        <v>322</v>
      </c>
      <c r="C685" t="s">
        <v>2</v>
      </c>
      <c r="D685" t="s">
        <v>46</v>
      </c>
      <c r="E685" t="s">
        <v>119</v>
      </c>
      <c r="F685">
        <v>180</v>
      </c>
      <c r="G685"/>
      <c r="H685" s="9">
        <v>2</v>
      </c>
      <c r="I685" s="10">
        <v>6.04</v>
      </c>
      <c r="J685" s="11">
        <v>2.4234</v>
      </c>
      <c r="L685" t="s">
        <v>291</v>
      </c>
    </row>
    <row r="686" spans="1:12" hidden="1" x14ac:dyDescent="0.25">
      <c r="A686" t="s">
        <v>113</v>
      </c>
      <c r="B686" t="s">
        <v>322</v>
      </c>
      <c r="C686" t="s">
        <v>2</v>
      </c>
      <c r="D686" t="s">
        <v>46</v>
      </c>
      <c r="E686" t="s">
        <v>119</v>
      </c>
      <c r="F686">
        <v>180</v>
      </c>
      <c r="G686"/>
      <c r="H686" s="9">
        <v>1</v>
      </c>
      <c r="I686" s="10">
        <v>3.37</v>
      </c>
      <c r="J686" s="11">
        <v>0.67549999999999999</v>
      </c>
      <c r="L686" t="s">
        <v>291</v>
      </c>
    </row>
    <row r="687" spans="1:12" hidden="1" x14ac:dyDescent="0.25">
      <c r="A687" t="s">
        <v>113</v>
      </c>
      <c r="B687" t="s">
        <v>322</v>
      </c>
      <c r="C687" t="s">
        <v>2</v>
      </c>
      <c r="D687" t="s">
        <v>48</v>
      </c>
      <c r="E687" t="s">
        <v>119</v>
      </c>
      <c r="F687" s="8">
        <v>190</v>
      </c>
      <c r="G687" s="8" t="s">
        <v>17</v>
      </c>
      <c r="H687" s="9">
        <v>1</v>
      </c>
      <c r="I687" s="10">
        <v>0.59</v>
      </c>
      <c r="J687" s="11">
        <v>0.13239999999999999</v>
      </c>
      <c r="L687" t="s">
        <v>123</v>
      </c>
    </row>
    <row r="688" spans="1:12" hidden="1" x14ac:dyDescent="0.25">
      <c r="A688" t="s">
        <v>113</v>
      </c>
      <c r="B688" t="s">
        <v>322</v>
      </c>
      <c r="C688" t="s">
        <v>2</v>
      </c>
      <c r="D688" t="s">
        <v>48</v>
      </c>
      <c r="E688" t="s">
        <v>119</v>
      </c>
      <c r="F688" s="8">
        <v>190</v>
      </c>
      <c r="H688" s="9">
        <v>2</v>
      </c>
      <c r="I688" s="10">
        <v>6.45</v>
      </c>
      <c r="J688" s="11">
        <v>2.8837999999999999</v>
      </c>
      <c r="L688" t="s">
        <v>123</v>
      </c>
    </row>
    <row r="689" spans="1:12" hidden="1" x14ac:dyDescent="0.25">
      <c r="A689" s="94" t="s">
        <v>113</v>
      </c>
      <c r="B689" t="s">
        <v>322</v>
      </c>
      <c r="C689" t="s">
        <v>2</v>
      </c>
      <c r="D689" t="s">
        <v>48</v>
      </c>
      <c r="E689" t="s">
        <v>119</v>
      </c>
      <c r="F689" s="8">
        <v>190</v>
      </c>
      <c r="H689" s="9">
        <v>1</v>
      </c>
      <c r="I689" s="10">
        <v>5.0599999999999996</v>
      </c>
      <c r="J689" s="11">
        <v>1.1312</v>
      </c>
      <c r="L689" t="s">
        <v>123</v>
      </c>
    </row>
    <row r="690" spans="1:12" hidden="1" x14ac:dyDescent="0.25">
      <c r="A690" t="s">
        <v>113</v>
      </c>
      <c r="B690" t="s">
        <v>322</v>
      </c>
      <c r="C690" t="s">
        <v>2</v>
      </c>
      <c r="D690" t="s">
        <v>48</v>
      </c>
      <c r="E690" t="s">
        <v>119</v>
      </c>
      <c r="F690">
        <v>190</v>
      </c>
      <c r="G690"/>
      <c r="H690" s="9">
        <v>1</v>
      </c>
      <c r="I690" s="10">
        <v>1.8</v>
      </c>
      <c r="J690" s="11">
        <v>0.4032</v>
      </c>
      <c r="L690" t="s">
        <v>123</v>
      </c>
    </row>
    <row r="691" spans="1:12" hidden="1" x14ac:dyDescent="0.25">
      <c r="A691" t="s">
        <v>113</v>
      </c>
      <c r="B691" t="s">
        <v>322</v>
      </c>
      <c r="C691" t="s">
        <v>2</v>
      </c>
      <c r="D691" t="s">
        <v>48</v>
      </c>
      <c r="E691" t="s">
        <v>119</v>
      </c>
      <c r="F691">
        <v>190</v>
      </c>
      <c r="G691"/>
      <c r="H691" s="9">
        <v>1</v>
      </c>
      <c r="I691" s="10">
        <v>0.69</v>
      </c>
      <c r="J691" s="11">
        <v>0.15459999999999999</v>
      </c>
      <c r="L691" t="s">
        <v>123</v>
      </c>
    </row>
    <row r="692" spans="1:12" hidden="1" x14ac:dyDescent="0.25">
      <c r="A692" t="s">
        <v>113</v>
      </c>
      <c r="B692" t="s">
        <v>322</v>
      </c>
      <c r="C692" t="s">
        <v>2</v>
      </c>
      <c r="D692" t="s">
        <v>50</v>
      </c>
      <c r="E692" t="s">
        <v>119</v>
      </c>
      <c r="F692">
        <v>210</v>
      </c>
      <c r="G692" t="s">
        <v>17</v>
      </c>
      <c r="H692" s="9">
        <v>1</v>
      </c>
      <c r="I692" s="10">
        <v>0.85</v>
      </c>
      <c r="J692" s="11">
        <v>0.23319999999999999</v>
      </c>
      <c r="L692" t="s">
        <v>124</v>
      </c>
    </row>
    <row r="693" spans="1:12" hidden="1" x14ac:dyDescent="0.25">
      <c r="A693" t="s">
        <v>113</v>
      </c>
      <c r="B693" t="s">
        <v>322</v>
      </c>
      <c r="C693" t="s">
        <v>2</v>
      </c>
      <c r="D693" t="s">
        <v>50</v>
      </c>
      <c r="E693" t="s">
        <v>119</v>
      </c>
      <c r="F693" s="8">
        <v>210</v>
      </c>
      <c r="H693" s="9">
        <v>1</v>
      </c>
      <c r="I693" s="10">
        <v>6.04</v>
      </c>
      <c r="J693" s="11">
        <v>1.6489</v>
      </c>
      <c r="L693" t="s">
        <v>124</v>
      </c>
    </row>
    <row r="694" spans="1:12" hidden="1" x14ac:dyDescent="0.25">
      <c r="A694" t="s">
        <v>113</v>
      </c>
      <c r="B694" t="s">
        <v>322</v>
      </c>
      <c r="C694" t="s">
        <v>2</v>
      </c>
      <c r="D694" t="s">
        <v>50</v>
      </c>
      <c r="E694" t="s">
        <v>119</v>
      </c>
      <c r="F694" s="8">
        <v>210</v>
      </c>
      <c r="H694" s="9">
        <v>1</v>
      </c>
      <c r="I694" s="10">
        <v>6.04</v>
      </c>
      <c r="J694" s="11">
        <v>1.6488</v>
      </c>
      <c r="L694" t="s">
        <v>124</v>
      </c>
    </row>
    <row r="695" spans="1:12" hidden="1" x14ac:dyDescent="0.25">
      <c r="A695" t="s">
        <v>113</v>
      </c>
      <c r="B695" t="s">
        <v>322</v>
      </c>
      <c r="C695" t="s">
        <v>2</v>
      </c>
      <c r="D695" t="s">
        <v>50</v>
      </c>
      <c r="E695" t="s">
        <v>119</v>
      </c>
      <c r="F695" s="8">
        <v>210</v>
      </c>
      <c r="H695" s="9">
        <v>1</v>
      </c>
      <c r="I695" s="10">
        <v>6.03</v>
      </c>
      <c r="J695" s="11">
        <v>1.655</v>
      </c>
      <c r="L695" t="s">
        <v>124</v>
      </c>
    </row>
    <row r="696" spans="1:12" hidden="1" x14ac:dyDescent="0.25">
      <c r="A696" t="s">
        <v>113</v>
      </c>
      <c r="B696" t="s">
        <v>322</v>
      </c>
      <c r="C696" t="s">
        <v>2</v>
      </c>
      <c r="D696" t="s">
        <v>50</v>
      </c>
      <c r="E696" t="s">
        <v>119</v>
      </c>
      <c r="F696">
        <v>210</v>
      </c>
      <c r="G696"/>
      <c r="H696" s="9">
        <v>1</v>
      </c>
      <c r="I696" s="10">
        <v>3.8</v>
      </c>
      <c r="J696" s="11">
        <v>1.0373000000000001</v>
      </c>
      <c r="L696" t="s">
        <v>124</v>
      </c>
    </row>
    <row r="697" spans="1:12" hidden="1" x14ac:dyDescent="0.25">
      <c r="A697" s="94" t="s">
        <v>113</v>
      </c>
      <c r="B697" t="s">
        <v>322</v>
      </c>
      <c r="C697" t="s">
        <v>2</v>
      </c>
      <c r="D697" t="s">
        <v>51</v>
      </c>
      <c r="E697" t="s">
        <v>119</v>
      </c>
      <c r="F697">
        <v>220</v>
      </c>
      <c r="G697" t="s">
        <v>17</v>
      </c>
      <c r="H697" s="9">
        <v>1</v>
      </c>
      <c r="I697" s="10">
        <v>0.91</v>
      </c>
      <c r="J697" s="11">
        <v>0.27410000000000001</v>
      </c>
      <c r="L697" t="s">
        <v>125</v>
      </c>
    </row>
    <row r="698" spans="1:12" hidden="1" x14ac:dyDescent="0.25">
      <c r="A698" t="s">
        <v>113</v>
      </c>
      <c r="B698" t="s">
        <v>322</v>
      </c>
      <c r="C698" t="s">
        <v>2</v>
      </c>
      <c r="D698" t="s">
        <v>51</v>
      </c>
      <c r="E698" t="s">
        <v>119</v>
      </c>
      <c r="F698">
        <v>220</v>
      </c>
      <c r="G698"/>
      <c r="H698" s="9">
        <v>1</v>
      </c>
      <c r="I698" s="10">
        <v>6.5</v>
      </c>
      <c r="J698" s="11">
        <v>1.9575</v>
      </c>
      <c r="L698" t="s">
        <v>125</v>
      </c>
    </row>
    <row r="699" spans="1:12" hidden="1" x14ac:dyDescent="0.25">
      <c r="A699" t="s">
        <v>113</v>
      </c>
      <c r="B699" t="s">
        <v>322</v>
      </c>
      <c r="C699" t="s">
        <v>2</v>
      </c>
      <c r="D699" t="s">
        <v>51</v>
      </c>
      <c r="E699" t="s">
        <v>119</v>
      </c>
      <c r="F699">
        <v>220</v>
      </c>
      <c r="G699"/>
      <c r="H699" s="9">
        <v>2</v>
      </c>
      <c r="I699" s="10">
        <v>5.48</v>
      </c>
      <c r="J699" s="11">
        <v>3.29</v>
      </c>
      <c r="L699" t="s">
        <v>125</v>
      </c>
    </row>
    <row r="700" spans="1:12" hidden="1" x14ac:dyDescent="0.25">
      <c r="A700" t="s">
        <v>113</v>
      </c>
      <c r="B700" t="s">
        <v>322</v>
      </c>
      <c r="C700" t="s">
        <v>2</v>
      </c>
      <c r="D700" t="s">
        <v>51</v>
      </c>
      <c r="E700" t="s">
        <v>119</v>
      </c>
      <c r="F700">
        <v>220</v>
      </c>
      <c r="G700"/>
      <c r="H700" s="9">
        <v>1</v>
      </c>
      <c r="I700" s="10">
        <v>4.07</v>
      </c>
      <c r="J700" s="11">
        <v>1.2257</v>
      </c>
      <c r="L700" t="s">
        <v>125</v>
      </c>
    </row>
    <row r="701" spans="1:12" hidden="1" x14ac:dyDescent="0.25">
      <c r="A701" t="s">
        <v>113</v>
      </c>
      <c r="B701" t="s">
        <v>322</v>
      </c>
      <c r="C701" t="s">
        <v>2</v>
      </c>
      <c r="D701" t="s">
        <v>52</v>
      </c>
      <c r="E701" t="s">
        <v>119</v>
      </c>
      <c r="F701">
        <v>230</v>
      </c>
      <c r="G701" t="s">
        <v>17</v>
      </c>
      <c r="H701" s="9">
        <v>1</v>
      </c>
      <c r="I701" s="10">
        <v>0.33</v>
      </c>
      <c r="J701" s="11">
        <v>0.10780000000000001</v>
      </c>
      <c r="L701" t="s">
        <v>126</v>
      </c>
    </row>
    <row r="702" spans="1:12" hidden="1" x14ac:dyDescent="0.25">
      <c r="A702" t="s">
        <v>113</v>
      </c>
      <c r="B702" t="s">
        <v>322</v>
      </c>
      <c r="C702" t="s">
        <v>2</v>
      </c>
      <c r="D702" t="s">
        <v>52</v>
      </c>
      <c r="E702" t="s">
        <v>119</v>
      </c>
      <c r="F702">
        <v>230</v>
      </c>
      <c r="G702"/>
      <c r="H702" s="9">
        <v>1</v>
      </c>
      <c r="I702" s="10">
        <v>6.47</v>
      </c>
      <c r="J702" s="11">
        <v>2.1221000000000001</v>
      </c>
      <c r="L702" t="s">
        <v>126</v>
      </c>
    </row>
    <row r="703" spans="1:12" hidden="1" x14ac:dyDescent="0.25">
      <c r="A703" t="s">
        <v>113</v>
      </c>
      <c r="B703" t="s">
        <v>322</v>
      </c>
      <c r="C703" t="s">
        <v>2</v>
      </c>
      <c r="D703" t="s">
        <v>52</v>
      </c>
      <c r="E703" t="s">
        <v>119</v>
      </c>
      <c r="F703">
        <v>230</v>
      </c>
      <c r="G703"/>
      <c r="H703" s="9">
        <v>1</v>
      </c>
      <c r="I703" s="10">
        <v>2.9</v>
      </c>
      <c r="J703" s="11">
        <v>0.95120000000000005</v>
      </c>
      <c r="L703" t="s">
        <v>126</v>
      </c>
    </row>
    <row r="704" spans="1:12" hidden="1" x14ac:dyDescent="0.25">
      <c r="A704" t="s">
        <v>127</v>
      </c>
      <c r="B704" t="s">
        <v>323</v>
      </c>
      <c r="C704" t="s">
        <v>2</v>
      </c>
      <c r="D704" t="s">
        <v>128</v>
      </c>
      <c r="E704" t="s">
        <v>129</v>
      </c>
      <c r="F704" s="8">
        <v>35</v>
      </c>
      <c r="G704" s="8" t="s">
        <v>17</v>
      </c>
      <c r="H704" s="9">
        <v>1</v>
      </c>
      <c r="I704" s="10">
        <v>3.08</v>
      </c>
      <c r="J704" s="11">
        <v>2.35E-2</v>
      </c>
      <c r="L704" t="s">
        <v>720</v>
      </c>
    </row>
    <row r="705" spans="1:12" hidden="1" x14ac:dyDescent="0.25">
      <c r="A705" t="s">
        <v>127</v>
      </c>
      <c r="B705" t="s">
        <v>323</v>
      </c>
      <c r="C705" t="s">
        <v>2</v>
      </c>
      <c r="D705" t="s">
        <v>128</v>
      </c>
      <c r="E705" t="s">
        <v>129</v>
      </c>
      <c r="F705">
        <v>35</v>
      </c>
      <c r="G705"/>
      <c r="H705" s="9">
        <v>1</v>
      </c>
      <c r="I705" s="10">
        <v>6.1</v>
      </c>
      <c r="J705" s="11">
        <v>4.2999999999999997E-2</v>
      </c>
      <c r="L705" t="s">
        <v>720</v>
      </c>
    </row>
    <row r="706" spans="1:12" hidden="1" x14ac:dyDescent="0.25">
      <c r="A706" t="s">
        <v>127</v>
      </c>
      <c r="B706" t="s">
        <v>323</v>
      </c>
      <c r="C706" t="s">
        <v>2</v>
      </c>
      <c r="D706" t="s">
        <v>128</v>
      </c>
      <c r="E706" t="s">
        <v>129</v>
      </c>
      <c r="F706">
        <v>35</v>
      </c>
      <c r="G706"/>
      <c r="H706" s="9">
        <v>20</v>
      </c>
      <c r="I706" s="10">
        <v>6.1</v>
      </c>
      <c r="J706" s="11">
        <v>0.93420000000000003</v>
      </c>
      <c r="L706" t="s">
        <v>720</v>
      </c>
    </row>
    <row r="707" spans="1:12" hidden="1" x14ac:dyDescent="0.25">
      <c r="A707" t="s">
        <v>127</v>
      </c>
      <c r="B707" t="s">
        <v>323</v>
      </c>
      <c r="C707" t="s">
        <v>2</v>
      </c>
      <c r="D707" t="s">
        <v>128</v>
      </c>
      <c r="E707" t="s">
        <v>129</v>
      </c>
      <c r="F707" s="8">
        <v>35</v>
      </c>
      <c r="H707" s="9">
        <v>31</v>
      </c>
      <c r="I707" s="10">
        <v>6.09</v>
      </c>
      <c r="J707" s="11">
        <v>1.4402999999999999</v>
      </c>
      <c r="L707" t="s">
        <v>720</v>
      </c>
    </row>
    <row r="708" spans="1:12" hidden="1" x14ac:dyDescent="0.25">
      <c r="A708" t="s">
        <v>127</v>
      </c>
      <c r="B708" t="s">
        <v>323</v>
      </c>
      <c r="C708" t="s">
        <v>714</v>
      </c>
      <c r="D708" t="s">
        <v>128</v>
      </c>
      <c r="E708" t="s">
        <v>129</v>
      </c>
      <c r="F708" s="8">
        <v>35</v>
      </c>
      <c r="K708" s="11">
        <v>5</v>
      </c>
      <c r="L708" t="s">
        <v>720</v>
      </c>
    </row>
    <row r="709" spans="1:12" hidden="1" x14ac:dyDescent="0.25">
      <c r="A709" t="s">
        <v>127</v>
      </c>
      <c r="B709" t="s">
        <v>323</v>
      </c>
      <c r="C709" t="s">
        <v>2</v>
      </c>
      <c r="D709" t="s">
        <v>108</v>
      </c>
      <c r="E709" t="s">
        <v>899</v>
      </c>
      <c r="F709">
        <v>38</v>
      </c>
      <c r="G709" t="s">
        <v>17</v>
      </c>
      <c r="H709" s="9">
        <v>56.000000000000007</v>
      </c>
      <c r="I709" s="10">
        <v>3.26</v>
      </c>
      <c r="J709" s="11">
        <v>1.6456</v>
      </c>
      <c r="L709" t="s">
        <v>879</v>
      </c>
    </row>
    <row r="710" spans="1:12" hidden="1" x14ac:dyDescent="0.25">
      <c r="A710" t="s">
        <v>127</v>
      </c>
      <c r="B710" t="s">
        <v>323</v>
      </c>
      <c r="C710" t="s">
        <v>2</v>
      </c>
      <c r="D710" t="s">
        <v>108</v>
      </c>
      <c r="E710" t="s">
        <v>899</v>
      </c>
      <c r="F710">
        <v>38</v>
      </c>
      <c r="G710"/>
      <c r="H710" s="9">
        <v>56.000000000000007</v>
      </c>
      <c r="I710" s="10">
        <v>3.26</v>
      </c>
      <c r="J710" s="11">
        <v>1.6459999999999999</v>
      </c>
      <c r="L710" t="s">
        <v>879</v>
      </c>
    </row>
    <row r="711" spans="1:12" hidden="1" x14ac:dyDescent="0.25">
      <c r="A711" t="s">
        <v>127</v>
      </c>
      <c r="B711" t="s">
        <v>323</v>
      </c>
      <c r="C711" t="s">
        <v>2</v>
      </c>
      <c r="D711" t="s">
        <v>108</v>
      </c>
      <c r="E711" t="s">
        <v>899</v>
      </c>
      <c r="F711" s="8">
        <v>38</v>
      </c>
      <c r="H711" s="9">
        <v>48</v>
      </c>
      <c r="I711" s="10">
        <v>3.26</v>
      </c>
      <c r="J711" s="11">
        <v>1.4104000000000001</v>
      </c>
      <c r="L711" t="s">
        <v>879</v>
      </c>
    </row>
    <row r="712" spans="1:12" hidden="1" x14ac:dyDescent="0.25">
      <c r="A712" t="s">
        <v>127</v>
      </c>
      <c r="B712" t="s">
        <v>323</v>
      </c>
      <c r="C712" t="s">
        <v>2</v>
      </c>
      <c r="D712" t="s">
        <v>108</v>
      </c>
      <c r="E712" t="s">
        <v>899</v>
      </c>
      <c r="F712">
        <v>38</v>
      </c>
      <c r="G712"/>
      <c r="H712" s="9">
        <v>55.000000000000007</v>
      </c>
      <c r="I712" s="10">
        <v>3.26</v>
      </c>
      <c r="J712" s="11">
        <v>1.6166</v>
      </c>
      <c r="L712" t="s">
        <v>879</v>
      </c>
    </row>
    <row r="713" spans="1:12" hidden="1" x14ac:dyDescent="0.25">
      <c r="A713" t="s">
        <v>127</v>
      </c>
      <c r="B713" t="s">
        <v>323</v>
      </c>
      <c r="C713" t="s">
        <v>2</v>
      </c>
      <c r="D713" t="s">
        <v>18</v>
      </c>
      <c r="E713" t="s">
        <v>129</v>
      </c>
      <c r="F713" s="8">
        <v>45</v>
      </c>
      <c r="G713" s="8" t="s">
        <v>17</v>
      </c>
      <c r="H713" s="9">
        <v>1</v>
      </c>
      <c r="I713" s="10">
        <v>1.18</v>
      </c>
      <c r="J713" s="11">
        <v>1.4800000000000001E-2</v>
      </c>
      <c r="L713" t="s">
        <v>130</v>
      </c>
    </row>
    <row r="714" spans="1:12" hidden="1" x14ac:dyDescent="0.25">
      <c r="A714" t="s">
        <v>127</v>
      </c>
      <c r="B714" t="s">
        <v>323</v>
      </c>
      <c r="C714" t="s">
        <v>2</v>
      </c>
      <c r="D714" t="s">
        <v>18</v>
      </c>
      <c r="E714" t="s">
        <v>129</v>
      </c>
      <c r="F714">
        <v>45</v>
      </c>
      <c r="G714"/>
      <c r="H714" s="9">
        <v>5</v>
      </c>
      <c r="I714" s="10">
        <v>6.11</v>
      </c>
      <c r="J714" s="11">
        <v>0.38429999999999997</v>
      </c>
      <c r="L714" t="s">
        <v>130</v>
      </c>
    </row>
    <row r="715" spans="1:12" hidden="1" x14ac:dyDescent="0.25">
      <c r="A715" t="s">
        <v>127</v>
      </c>
      <c r="B715" t="s">
        <v>323</v>
      </c>
      <c r="C715" t="s">
        <v>2</v>
      </c>
      <c r="D715" t="s">
        <v>18</v>
      </c>
      <c r="E715" t="s">
        <v>129</v>
      </c>
      <c r="F715" s="8">
        <v>45</v>
      </c>
      <c r="H715" s="9">
        <v>19</v>
      </c>
      <c r="I715" s="10">
        <v>6.11</v>
      </c>
      <c r="J715" s="11">
        <v>1.4596</v>
      </c>
      <c r="L715" t="s">
        <v>130</v>
      </c>
    </row>
    <row r="716" spans="1:12" hidden="1" x14ac:dyDescent="0.25">
      <c r="A716" t="s">
        <v>127</v>
      </c>
      <c r="B716" t="s">
        <v>323</v>
      </c>
      <c r="C716" t="s">
        <v>2</v>
      </c>
      <c r="D716" t="s">
        <v>18</v>
      </c>
      <c r="E716" t="s">
        <v>129</v>
      </c>
      <c r="F716" s="8">
        <v>45</v>
      </c>
      <c r="H716" s="9">
        <v>21.999999999999996</v>
      </c>
      <c r="I716" s="10">
        <v>6.11</v>
      </c>
      <c r="J716" s="11">
        <v>1.6901999999999999</v>
      </c>
      <c r="L716" t="s">
        <v>130</v>
      </c>
    </row>
    <row r="717" spans="1:12" hidden="1" x14ac:dyDescent="0.25">
      <c r="A717" t="s">
        <v>127</v>
      </c>
      <c r="B717" t="s">
        <v>323</v>
      </c>
      <c r="C717" t="s">
        <v>2</v>
      </c>
      <c r="D717" t="s">
        <v>18</v>
      </c>
      <c r="E717" t="s">
        <v>129</v>
      </c>
      <c r="F717" s="8">
        <v>45</v>
      </c>
      <c r="H717" s="9">
        <v>1</v>
      </c>
      <c r="I717" s="10">
        <v>6.1</v>
      </c>
      <c r="J717" s="11">
        <v>7.6300000000000007E-2</v>
      </c>
      <c r="L717" t="s">
        <v>130</v>
      </c>
    </row>
    <row r="718" spans="1:12" hidden="1" x14ac:dyDescent="0.25">
      <c r="A718" t="s">
        <v>127</v>
      </c>
      <c r="B718" t="s">
        <v>323</v>
      </c>
      <c r="C718" t="s">
        <v>2</v>
      </c>
      <c r="D718" t="s">
        <v>18</v>
      </c>
      <c r="E718" t="s">
        <v>129</v>
      </c>
      <c r="F718" s="8">
        <v>45</v>
      </c>
      <c r="H718" s="9">
        <v>1</v>
      </c>
      <c r="I718" s="10">
        <v>3.08</v>
      </c>
      <c r="J718" s="11">
        <v>3.8399999999999997E-2</v>
      </c>
      <c r="L718" t="s">
        <v>130</v>
      </c>
    </row>
    <row r="719" spans="1:12" hidden="1" x14ac:dyDescent="0.25">
      <c r="A719" t="s">
        <v>127</v>
      </c>
      <c r="B719" t="s">
        <v>323</v>
      </c>
      <c r="C719" t="s">
        <v>2</v>
      </c>
      <c r="D719" t="s">
        <v>18</v>
      </c>
      <c r="E719" t="s">
        <v>129</v>
      </c>
      <c r="F719" s="8">
        <v>45</v>
      </c>
      <c r="H719" s="9">
        <v>1</v>
      </c>
      <c r="I719" s="10">
        <v>2.6</v>
      </c>
      <c r="J719" s="11">
        <v>3.27E-2</v>
      </c>
      <c r="L719" t="s">
        <v>130</v>
      </c>
    </row>
    <row r="720" spans="1:12" hidden="1" x14ac:dyDescent="0.25">
      <c r="A720" t="s">
        <v>127</v>
      </c>
      <c r="B720" t="s">
        <v>323</v>
      </c>
      <c r="C720" t="s">
        <v>2</v>
      </c>
      <c r="D720" t="s">
        <v>18</v>
      </c>
      <c r="E720" t="s">
        <v>129</v>
      </c>
      <c r="F720" s="8">
        <v>45</v>
      </c>
      <c r="H720" s="9">
        <v>1</v>
      </c>
      <c r="I720" s="10">
        <v>1.99</v>
      </c>
      <c r="J720" s="11">
        <v>2.5600000000000001E-2</v>
      </c>
      <c r="L720" t="s">
        <v>130</v>
      </c>
    </row>
    <row r="721" spans="1:12" hidden="1" x14ac:dyDescent="0.25">
      <c r="A721" t="s">
        <v>127</v>
      </c>
      <c r="B721" t="s">
        <v>323</v>
      </c>
      <c r="C721" t="s">
        <v>714</v>
      </c>
      <c r="D721" t="s">
        <v>18</v>
      </c>
      <c r="E721" t="s">
        <v>129</v>
      </c>
      <c r="F721" s="8">
        <v>45</v>
      </c>
      <c r="K721" s="11">
        <v>5</v>
      </c>
      <c r="L721" t="s">
        <v>130</v>
      </c>
    </row>
    <row r="722" spans="1:12" hidden="1" x14ac:dyDescent="0.25">
      <c r="A722" t="s">
        <v>127</v>
      </c>
      <c r="B722" t="s">
        <v>323</v>
      </c>
      <c r="C722" t="s">
        <v>2</v>
      </c>
      <c r="D722" t="s">
        <v>73</v>
      </c>
      <c r="E722" t="s">
        <v>129</v>
      </c>
      <c r="F722" s="8">
        <v>51</v>
      </c>
      <c r="G722" s="8" t="s">
        <v>17</v>
      </c>
      <c r="H722" s="9">
        <v>4</v>
      </c>
      <c r="I722" s="10">
        <v>1.44</v>
      </c>
      <c r="J722" s="11">
        <v>9.3700000000000006E-2</v>
      </c>
      <c r="L722" t="s">
        <v>881</v>
      </c>
    </row>
    <row r="723" spans="1:12" hidden="1" x14ac:dyDescent="0.25">
      <c r="A723" t="s">
        <v>127</v>
      </c>
      <c r="B723" t="s">
        <v>323</v>
      </c>
      <c r="C723" t="s">
        <v>2</v>
      </c>
      <c r="D723" t="s">
        <v>73</v>
      </c>
      <c r="E723" t="s">
        <v>129</v>
      </c>
      <c r="F723">
        <v>51</v>
      </c>
      <c r="G723"/>
      <c r="H723" s="9">
        <v>22.999999999999996</v>
      </c>
      <c r="I723" s="10">
        <v>3.45</v>
      </c>
      <c r="J723" s="11">
        <v>1.2914000000000001</v>
      </c>
      <c r="L723" t="s">
        <v>881</v>
      </c>
    </row>
    <row r="724" spans="1:12" hidden="1" x14ac:dyDescent="0.25">
      <c r="A724" t="s">
        <v>127</v>
      </c>
      <c r="B724" t="s">
        <v>323</v>
      </c>
      <c r="C724" t="s">
        <v>2</v>
      </c>
      <c r="D724" t="s">
        <v>20</v>
      </c>
      <c r="E724" t="s">
        <v>129</v>
      </c>
      <c r="F724" s="8">
        <v>55</v>
      </c>
      <c r="G724" s="8" t="s">
        <v>17</v>
      </c>
      <c r="H724" s="9">
        <v>1</v>
      </c>
      <c r="I724" s="10">
        <v>6.1</v>
      </c>
      <c r="J724" s="11">
        <v>0.12509999999999999</v>
      </c>
      <c r="L724" t="s">
        <v>413</v>
      </c>
    </row>
    <row r="725" spans="1:12" hidden="1" x14ac:dyDescent="0.25">
      <c r="A725" t="s">
        <v>127</v>
      </c>
      <c r="B725" t="s">
        <v>323</v>
      </c>
      <c r="C725" t="s">
        <v>2</v>
      </c>
      <c r="D725" t="s">
        <v>20</v>
      </c>
      <c r="E725" t="s">
        <v>129</v>
      </c>
      <c r="F725" s="8">
        <v>55</v>
      </c>
      <c r="H725" s="9">
        <v>1</v>
      </c>
      <c r="I725" s="10">
        <v>6.14</v>
      </c>
      <c r="J725" s="11">
        <v>0.1147</v>
      </c>
      <c r="L725" t="s">
        <v>413</v>
      </c>
    </row>
    <row r="726" spans="1:12" hidden="1" x14ac:dyDescent="0.25">
      <c r="A726" t="s">
        <v>127</v>
      </c>
      <c r="B726" t="s">
        <v>323</v>
      </c>
      <c r="C726" t="s">
        <v>2</v>
      </c>
      <c r="D726" t="s">
        <v>20</v>
      </c>
      <c r="E726" t="s">
        <v>129</v>
      </c>
      <c r="F726">
        <v>55</v>
      </c>
      <c r="G726"/>
      <c r="H726" s="9">
        <v>16</v>
      </c>
      <c r="I726" s="10">
        <v>6.1</v>
      </c>
      <c r="J726" s="11">
        <v>1.8362000000000001</v>
      </c>
      <c r="L726" t="s">
        <v>413</v>
      </c>
    </row>
    <row r="727" spans="1:12" hidden="1" x14ac:dyDescent="0.25">
      <c r="A727" t="s">
        <v>127</v>
      </c>
      <c r="B727" t="s">
        <v>323</v>
      </c>
      <c r="C727" t="s">
        <v>2</v>
      </c>
      <c r="D727" t="s">
        <v>20</v>
      </c>
      <c r="E727" t="s">
        <v>129</v>
      </c>
      <c r="F727">
        <v>55</v>
      </c>
      <c r="G727"/>
      <c r="H727" s="9">
        <v>12.000000000000002</v>
      </c>
      <c r="I727" s="10">
        <v>6.1</v>
      </c>
      <c r="J727" s="11">
        <v>1.3769</v>
      </c>
      <c r="L727" t="s">
        <v>413</v>
      </c>
    </row>
    <row r="728" spans="1:12" hidden="1" x14ac:dyDescent="0.25">
      <c r="A728" t="s">
        <v>127</v>
      </c>
      <c r="B728" t="s">
        <v>323</v>
      </c>
      <c r="C728" t="s">
        <v>2</v>
      </c>
      <c r="D728" t="s">
        <v>20</v>
      </c>
      <c r="E728" t="s">
        <v>129</v>
      </c>
      <c r="F728">
        <v>55</v>
      </c>
      <c r="G728"/>
      <c r="H728" s="9">
        <v>1</v>
      </c>
      <c r="I728" s="10">
        <v>4.28</v>
      </c>
      <c r="J728" s="11">
        <v>8.0500000000000002E-2</v>
      </c>
      <c r="L728" t="s">
        <v>413</v>
      </c>
    </row>
    <row r="729" spans="1:12" hidden="1" x14ac:dyDescent="0.25">
      <c r="A729" t="s">
        <v>127</v>
      </c>
      <c r="B729" t="s">
        <v>323</v>
      </c>
      <c r="C729" t="s">
        <v>2</v>
      </c>
      <c r="D729" t="s">
        <v>20</v>
      </c>
      <c r="E729" t="s">
        <v>129</v>
      </c>
      <c r="F729" s="8">
        <v>55</v>
      </c>
      <c r="H729" s="9">
        <v>1</v>
      </c>
      <c r="I729" s="10">
        <v>1.52</v>
      </c>
      <c r="J729" s="11">
        <v>2.86E-2</v>
      </c>
      <c r="L729" t="s">
        <v>413</v>
      </c>
    </row>
    <row r="730" spans="1:12" hidden="1" x14ac:dyDescent="0.25">
      <c r="A730" t="s">
        <v>127</v>
      </c>
      <c r="B730" t="s">
        <v>323</v>
      </c>
      <c r="C730" t="s">
        <v>714</v>
      </c>
      <c r="D730" t="s">
        <v>20</v>
      </c>
      <c r="E730" t="s">
        <v>129</v>
      </c>
      <c r="F730">
        <v>55</v>
      </c>
      <c r="G730"/>
      <c r="K730" s="11">
        <v>5</v>
      </c>
      <c r="L730" t="s">
        <v>413</v>
      </c>
    </row>
    <row r="731" spans="1:12" hidden="1" x14ac:dyDescent="0.25">
      <c r="A731" t="s">
        <v>127</v>
      </c>
      <c r="B731" t="s">
        <v>323</v>
      </c>
      <c r="C731" t="s">
        <v>2</v>
      </c>
      <c r="D731" t="s">
        <v>21</v>
      </c>
      <c r="E731" t="s">
        <v>129</v>
      </c>
      <c r="F731">
        <v>60</v>
      </c>
      <c r="G731" t="s">
        <v>17</v>
      </c>
      <c r="H731" s="9">
        <v>1</v>
      </c>
      <c r="I731" s="10">
        <v>6.13</v>
      </c>
      <c r="J731" s="11">
        <v>0.13619999999999999</v>
      </c>
      <c r="L731" t="s">
        <v>131</v>
      </c>
    </row>
    <row r="732" spans="1:12" hidden="1" x14ac:dyDescent="0.25">
      <c r="A732" t="s">
        <v>127</v>
      </c>
      <c r="B732" t="s">
        <v>323</v>
      </c>
      <c r="C732" t="s">
        <v>2</v>
      </c>
      <c r="D732" t="s">
        <v>21</v>
      </c>
      <c r="E732" t="s">
        <v>129</v>
      </c>
      <c r="F732" s="8">
        <v>60</v>
      </c>
      <c r="H732" s="9">
        <v>12.000000000000002</v>
      </c>
      <c r="I732" s="10">
        <v>6.1</v>
      </c>
      <c r="J732" s="11">
        <v>1.6395</v>
      </c>
      <c r="L732" t="s">
        <v>131</v>
      </c>
    </row>
    <row r="733" spans="1:12" hidden="1" x14ac:dyDescent="0.25">
      <c r="A733" t="s">
        <v>127</v>
      </c>
      <c r="B733" t="s">
        <v>323</v>
      </c>
      <c r="C733" t="s">
        <v>2</v>
      </c>
      <c r="D733" t="s">
        <v>21</v>
      </c>
      <c r="E733" t="s">
        <v>129</v>
      </c>
      <c r="F733" s="8">
        <v>60</v>
      </c>
      <c r="H733" s="9">
        <v>1</v>
      </c>
      <c r="I733" s="10">
        <v>5.8</v>
      </c>
      <c r="J733" s="11">
        <v>0.12889999999999999</v>
      </c>
      <c r="L733" t="s">
        <v>131</v>
      </c>
    </row>
    <row r="734" spans="1:12" hidden="1" x14ac:dyDescent="0.25">
      <c r="A734" t="s">
        <v>127</v>
      </c>
      <c r="B734" t="s">
        <v>323</v>
      </c>
      <c r="C734" t="s">
        <v>2</v>
      </c>
      <c r="D734" t="s">
        <v>21</v>
      </c>
      <c r="E734" t="s">
        <v>129</v>
      </c>
      <c r="F734">
        <v>60</v>
      </c>
      <c r="G734"/>
      <c r="H734" s="9">
        <v>1</v>
      </c>
      <c r="I734" s="10">
        <v>4.92</v>
      </c>
      <c r="J734" s="11">
        <v>0.11020000000000001</v>
      </c>
      <c r="L734" t="s">
        <v>131</v>
      </c>
    </row>
    <row r="735" spans="1:12" hidden="1" x14ac:dyDescent="0.25">
      <c r="A735" t="s">
        <v>127</v>
      </c>
      <c r="B735" t="s">
        <v>323</v>
      </c>
      <c r="C735" t="s">
        <v>2</v>
      </c>
      <c r="D735" t="s">
        <v>21</v>
      </c>
      <c r="E735" t="s">
        <v>129</v>
      </c>
      <c r="F735">
        <v>60</v>
      </c>
      <c r="G735"/>
      <c r="H735" s="9">
        <v>1</v>
      </c>
      <c r="I735" s="10">
        <v>4.4000000000000004</v>
      </c>
      <c r="J735" s="11">
        <v>0.1071</v>
      </c>
      <c r="L735" t="s">
        <v>131</v>
      </c>
    </row>
    <row r="736" spans="1:12" hidden="1" x14ac:dyDescent="0.25">
      <c r="A736" t="s">
        <v>127</v>
      </c>
      <c r="B736" t="s">
        <v>323</v>
      </c>
      <c r="C736" t="s">
        <v>2</v>
      </c>
      <c r="D736" t="s">
        <v>21</v>
      </c>
      <c r="E736" t="s">
        <v>129</v>
      </c>
      <c r="F736" s="8">
        <v>60</v>
      </c>
      <c r="H736" s="9">
        <v>3</v>
      </c>
      <c r="I736" s="10">
        <v>4.4000000000000004</v>
      </c>
      <c r="J736" s="11">
        <v>0.31929999999999997</v>
      </c>
      <c r="L736" t="s">
        <v>131</v>
      </c>
    </row>
    <row r="737" spans="1:12" hidden="1" x14ac:dyDescent="0.25">
      <c r="A737" t="s">
        <v>127</v>
      </c>
      <c r="B737" t="s">
        <v>323</v>
      </c>
      <c r="C737" t="s">
        <v>714</v>
      </c>
      <c r="D737" t="s">
        <v>21</v>
      </c>
      <c r="E737" t="s">
        <v>129</v>
      </c>
      <c r="F737">
        <v>60</v>
      </c>
      <c r="G737"/>
      <c r="K737" s="11">
        <v>5</v>
      </c>
      <c r="L737" t="s">
        <v>131</v>
      </c>
    </row>
    <row r="738" spans="1:12" hidden="1" x14ac:dyDescent="0.25">
      <c r="A738" t="s">
        <v>127</v>
      </c>
      <c r="B738" t="s">
        <v>323</v>
      </c>
      <c r="C738" t="s">
        <v>714</v>
      </c>
      <c r="D738" t="s">
        <v>21</v>
      </c>
      <c r="E738" t="s">
        <v>129</v>
      </c>
      <c r="F738">
        <v>60</v>
      </c>
      <c r="G738"/>
      <c r="K738" s="11">
        <v>5</v>
      </c>
      <c r="L738" t="s">
        <v>131</v>
      </c>
    </row>
    <row r="739" spans="1:12" hidden="1" x14ac:dyDescent="0.25">
      <c r="A739" t="s">
        <v>127</v>
      </c>
      <c r="B739" t="s">
        <v>323</v>
      </c>
      <c r="C739" t="s">
        <v>2</v>
      </c>
      <c r="D739" t="s">
        <v>22</v>
      </c>
      <c r="E739" t="s">
        <v>129</v>
      </c>
      <c r="F739" s="8">
        <v>65</v>
      </c>
      <c r="G739" s="8" t="s">
        <v>17</v>
      </c>
      <c r="H739" s="9">
        <v>1</v>
      </c>
      <c r="I739" s="10">
        <v>3.14</v>
      </c>
      <c r="J739" s="11">
        <v>8.1900000000000001E-2</v>
      </c>
      <c r="L739" t="s">
        <v>132</v>
      </c>
    </row>
    <row r="740" spans="1:12" hidden="1" x14ac:dyDescent="0.25">
      <c r="A740" t="s">
        <v>127</v>
      </c>
      <c r="B740" t="s">
        <v>323</v>
      </c>
      <c r="C740" t="s">
        <v>2</v>
      </c>
      <c r="D740" t="s">
        <v>22</v>
      </c>
      <c r="E740" t="s">
        <v>129</v>
      </c>
      <c r="F740" s="8">
        <v>65</v>
      </c>
      <c r="H740" s="9">
        <v>12</v>
      </c>
      <c r="I740" s="10">
        <v>6.12</v>
      </c>
      <c r="J740" s="11">
        <v>1.925</v>
      </c>
      <c r="L740" t="s">
        <v>132</v>
      </c>
    </row>
    <row r="741" spans="1:12" hidden="1" x14ac:dyDescent="0.25">
      <c r="A741" t="s">
        <v>127</v>
      </c>
      <c r="B741" t="s">
        <v>323</v>
      </c>
      <c r="C741" t="s">
        <v>2</v>
      </c>
      <c r="D741" t="s">
        <v>22</v>
      </c>
      <c r="E741" t="s">
        <v>129</v>
      </c>
      <c r="F741">
        <v>65</v>
      </c>
      <c r="G741"/>
      <c r="H741" s="9">
        <v>16</v>
      </c>
      <c r="I741" s="10">
        <v>6.12</v>
      </c>
      <c r="J741" s="11">
        <v>2.5667</v>
      </c>
      <c r="L741" t="s">
        <v>132</v>
      </c>
    </row>
    <row r="742" spans="1:12" hidden="1" x14ac:dyDescent="0.25">
      <c r="A742" t="s">
        <v>127</v>
      </c>
      <c r="B742" t="s">
        <v>323</v>
      </c>
      <c r="C742" t="s">
        <v>2</v>
      </c>
      <c r="D742" t="s">
        <v>22</v>
      </c>
      <c r="E742" t="s">
        <v>129</v>
      </c>
      <c r="F742">
        <v>65</v>
      </c>
      <c r="G742"/>
      <c r="H742" s="9">
        <v>1</v>
      </c>
      <c r="I742" s="10">
        <v>3.9</v>
      </c>
      <c r="J742" s="11">
        <v>0.1022</v>
      </c>
      <c r="L742" t="s">
        <v>132</v>
      </c>
    </row>
    <row r="743" spans="1:12" hidden="1" x14ac:dyDescent="0.25">
      <c r="A743" t="s">
        <v>127</v>
      </c>
      <c r="B743" t="s">
        <v>323</v>
      </c>
      <c r="C743" t="s">
        <v>2</v>
      </c>
      <c r="D743" t="s">
        <v>22</v>
      </c>
      <c r="E743" t="s">
        <v>129</v>
      </c>
      <c r="F743">
        <v>65</v>
      </c>
      <c r="G743"/>
      <c r="H743" s="9">
        <v>21</v>
      </c>
      <c r="I743" s="10">
        <v>3.14</v>
      </c>
      <c r="J743" s="11">
        <v>1.772</v>
      </c>
      <c r="L743" t="s">
        <v>132</v>
      </c>
    </row>
    <row r="744" spans="1:12" hidden="1" x14ac:dyDescent="0.25">
      <c r="A744" t="s">
        <v>127</v>
      </c>
      <c r="B744" t="s">
        <v>323</v>
      </c>
      <c r="C744" t="s">
        <v>714</v>
      </c>
      <c r="D744" t="s">
        <v>22</v>
      </c>
      <c r="E744" t="s">
        <v>129</v>
      </c>
      <c r="F744">
        <v>65</v>
      </c>
      <c r="G744"/>
      <c r="K744" s="11">
        <v>3.2</v>
      </c>
      <c r="L744" t="s">
        <v>132</v>
      </c>
    </row>
    <row r="745" spans="1:12" hidden="1" x14ac:dyDescent="0.25">
      <c r="A745" t="s">
        <v>127</v>
      </c>
      <c r="B745" t="s">
        <v>323</v>
      </c>
      <c r="C745" t="s">
        <v>2</v>
      </c>
      <c r="D745" t="s">
        <v>23</v>
      </c>
      <c r="E745" t="s">
        <v>129</v>
      </c>
      <c r="F745">
        <v>70</v>
      </c>
      <c r="G745" t="s">
        <v>17</v>
      </c>
      <c r="H745" s="9">
        <v>1</v>
      </c>
      <c r="I745" s="10">
        <v>0.74</v>
      </c>
      <c r="J745" s="11">
        <v>2.24E-2</v>
      </c>
      <c r="L745" t="s">
        <v>133</v>
      </c>
    </row>
    <row r="746" spans="1:12" hidden="1" x14ac:dyDescent="0.25">
      <c r="A746" t="s">
        <v>127</v>
      </c>
      <c r="B746" t="s">
        <v>323</v>
      </c>
      <c r="C746" t="s">
        <v>2</v>
      </c>
      <c r="D746" t="s">
        <v>23</v>
      </c>
      <c r="E746" t="s">
        <v>129</v>
      </c>
      <c r="F746" s="8">
        <v>70</v>
      </c>
      <c r="H746" s="9">
        <v>6.0000000000000009</v>
      </c>
      <c r="I746" s="10">
        <v>6.1</v>
      </c>
      <c r="J746" s="11">
        <v>1.1091</v>
      </c>
      <c r="L746" t="s">
        <v>133</v>
      </c>
    </row>
    <row r="747" spans="1:12" hidden="1" x14ac:dyDescent="0.25">
      <c r="A747" t="s">
        <v>127</v>
      </c>
      <c r="B747" t="s">
        <v>323</v>
      </c>
      <c r="C747" t="s">
        <v>2</v>
      </c>
      <c r="D747" t="s">
        <v>23</v>
      </c>
      <c r="E747" t="s">
        <v>129</v>
      </c>
      <c r="F747" s="8">
        <v>70</v>
      </c>
      <c r="H747" s="9">
        <v>1</v>
      </c>
      <c r="I747" s="10">
        <v>5.43</v>
      </c>
      <c r="J747" s="11">
        <v>0.16450000000000001</v>
      </c>
      <c r="L747" t="s">
        <v>133</v>
      </c>
    </row>
    <row r="748" spans="1:12" hidden="1" x14ac:dyDescent="0.25">
      <c r="A748" s="94" t="s">
        <v>127</v>
      </c>
      <c r="B748" t="s">
        <v>323</v>
      </c>
      <c r="C748" t="s">
        <v>2</v>
      </c>
      <c r="D748" t="s">
        <v>23</v>
      </c>
      <c r="E748" t="s">
        <v>129</v>
      </c>
      <c r="F748">
        <v>70</v>
      </c>
      <c r="G748"/>
      <c r="H748" s="9">
        <v>2</v>
      </c>
      <c r="I748" s="10">
        <v>5.34</v>
      </c>
      <c r="J748" s="11">
        <v>0.33050000000000002</v>
      </c>
      <c r="L748" t="s">
        <v>133</v>
      </c>
    </row>
    <row r="749" spans="1:12" hidden="1" x14ac:dyDescent="0.25">
      <c r="A749" t="s">
        <v>127</v>
      </c>
      <c r="B749" t="s">
        <v>323</v>
      </c>
      <c r="C749" t="s">
        <v>2</v>
      </c>
      <c r="D749" t="s">
        <v>23</v>
      </c>
      <c r="E749" t="s">
        <v>129</v>
      </c>
      <c r="F749">
        <v>70</v>
      </c>
      <c r="G749"/>
      <c r="H749" s="9">
        <v>2</v>
      </c>
      <c r="I749" s="10">
        <v>4.6500000000000004</v>
      </c>
      <c r="J749" s="11">
        <v>0.28129999999999999</v>
      </c>
      <c r="L749" t="s">
        <v>133</v>
      </c>
    </row>
    <row r="750" spans="1:12" hidden="1" x14ac:dyDescent="0.25">
      <c r="A750" t="s">
        <v>127</v>
      </c>
      <c r="B750" t="s">
        <v>323</v>
      </c>
      <c r="C750" t="s">
        <v>2</v>
      </c>
      <c r="D750" t="s">
        <v>23</v>
      </c>
      <c r="E750" t="s">
        <v>129</v>
      </c>
      <c r="F750" s="8">
        <v>70</v>
      </c>
      <c r="H750" s="9">
        <v>1</v>
      </c>
      <c r="I750" s="10">
        <v>4.33</v>
      </c>
      <c r="J750" s="11">
        <v>0.13120000000000001</v>
      </c>
      <c r="L750" t="s">
        <v>133</v>
      </c>
    </row>
    <row r="751" spans="1:12" hidden="1" x14ac:dyDescent="0.25">
      <c r="A751" t="s">
        <v>127</v>
      </c>
      <c r="B751" t="s">
        <v>323</v>
      </c>
      <c r="C751" t="s">
        <v>2</v>
      </c>
      <c r="D751" t="s">
        <v>23</v>
      </c>
      <c r="E751" t="s">
        <v>129</v>
      </c>
      <c r="F751">
        <v>70</v>
      </c>
      <c r="G751"/>
      <c r="H751" s="9">
        <v>1</v>
      </c>
      <c r="I751" s="10">
        <v>3.81</v>
      </c>
      <c r="J751" s="11">
        <v>0.11550000000000001</v>
      </c>
      <c r="L751" t="s">
        <v>133</v>
      </c>
    </row>
    <row r="752" spans="1:12" hidden="1" x14ac:dyDescent="0.25">
      <c r="A752" t="s">
        <v>127</v>
      </c>
      <c r="B752" t="s">
        <v>323</v>
      </c>
      <c r="C752" t="s">
        <v>2</v>
      </c>
      <c r="D752" t="s">
        <v>23</v>
      </c>
      <c r="E752" t="s">
        <v>129</v>
      </c>
      <c r="F752" s="8">
        <v>70</v>
      </c>
      <c r="H752" s="9">
        <v>1</v>
      </c>
      <c r="I752" s="10">
        <v>1.89</v>
      </c>
      <c r="J752" s="11">
        <v>5.7299999999999997E-2</v>
      </c>
      <c r="L752" t="s">
        <v>133</v>
      </c>
    </row>
    <row r="753" spans="1:12" hidden="1" x14ac:dyDescent="0.25">
      <c r="A753" t="s">
        <v>127</v>
      </c>
      <c r="B753" t="s">
        <v>323</v>
      </c>
      <c r="C753" t="s">
        <v>714</v>
      </c>
      <c r="D753" t="s">
        <v>23</v>
      </c>
      <c r="E753" t="s">
        <v>129</v>
      </c>
      <c r="F753" s="8">
        <v>70</v>
      </c>
      <c r="K753" s="11">
        <v>6.66</v>
      </c>
      <c r="L753" t="s">
        <v>133</v>
      </c>
    </row>
    <row r="754" spans="1:12" hidden="1" x14ac:dyDescent="0.25">
      <c r="A754" t="s">
        <v>127</v>
      </c>
      <c r="B754" t="s">
        <v>323</v>
      </c>
      <c r="C754" t="s">
        <v>714</v>
      </c>
      <c r="D754" t="s">
        <v>24</v>
      </c>
      <c r="E754" t="s">
        <v>129</v>
      </c>
      <c r="F754" s="8">
        <v>75</v>
      </c>
      <c r="K754" s="11">
        <v>5</v>
      </c>
      <c r="L754" t="s">
        <v>134</v>
      </c>
    </row>
    <row r="755" spans="1:12" hidden="1" x14ac:dyDescent="0.25">
      <c r="A755" t="s">
        <v>127</v>
      </c>
      <c r="B755" t="s">
        <v>323</v>
      </c>
      <c r="C755" t="s">
        <v>714</v>
      </c>
      <c r="D755" t="s">
        <v>24</v>
      </c>
      <c r="E755" t="s">
        <v>129</v>
      </c>
      <c r="F755" s="8">
        <v>75</v>
      </c>
      <c r="K755" s="11">
        <v>5</v>
      </c>
      <c r="L755" t="s">
        <v>134</v>
      </c>
    </row>
    <row r="756" spans="1:12" hidden="1" x14ac:dyDescent="0.25">
      <c r="A756" t="s">
        <v>127</v>
      </c>
      <c r="B756" t="s">
        <v>323</v>
      </c>
      <c r="C756" t="s">
        <v>714</v>
      </c>
      <c r="D756" t="s">
        <v>24</v>
      </c>
      <c r="E756" t="s">
        <v>129</v>
      </c>
      <c r="F756" s="8">
        <v>75</v>
      </c>
      <c r="K756" s="11">
        <v>5</v>
      </c>
      <c r="L756" t="s">
        <v>134</v>
      </c>
    </row>
    <row r="757" spans="1:12" hidden="1" x14ac:dyDescent="0.25">
      <c r="A757" t="s">
        <v>127</v>
      </c>
      <c r="B757" t="s">
        <v>323</v>
      </c>
      <c r="C757" t="s">
        <v>2</v>
      </c>
      <c r="D757" t="s">
        <v>25</v>
      </c>
      <c r="E757" t="s">
        <v>129</v>
      </c>
      <c r="F757" s="8">
        <v>80</v>
      </c>
      <c r="G757" s="8" t="s">
        <v>17</v>
      </c>
      <c r="H757" s="9">
        <v>1</v>
      </c>
      <c r="I757" s="10">
        <v>3.42</v>
      </c>
      <c r="J757" s="11">
        <v>0.1361</v>
      </c>
      <c r="L757" t="s">
        <v>135</v>
      </c>
    </row>
    <row r="758" spans="1:12" hidden="1" x14ac:dyDescent="0.25">
      <c r="A758" t="s">
        <v>127</v>
      </c>
      <c r="B758" t="s">
        <v>323</v>
      </c>
      <c r="C758" t="s">
        <v>714</v>
      </c>
      <c r="D758" t="s">
        <v>25</v>
      </c>
      <c r="E758" t="s">
        <v>129</v>
      </c>
      <c r="F758" s="8">
        <v>80</v>
      </c>
      <c r="K758" s="11">
        <v>5</v>
      </c>
      <c r="L758" t="s">
        <v>135</v>
      </c>
    </row>
    <row r="759" spans="1:12" hidden="1" x14ac:dyDescent="0.25">
      <c r="A759" s="64" t="s">
        <v>127</v>
      </c>
      <c r="B759" t="s">
        <v>323</v>
      </c>
      <c r="C759" t="s">
        <v>714</v>
      </c>
      <c r="D759" t="s">
        <v>25</v>
      </c>
      <c r="E759" t="s">
        <v>129</v>
      </c>
      <c r="F759">
        <v>80</v>
      </c>
      <c r="G759"/>
      <c r="K759" s="11">
        <v>5</v>
      </c>
      <c r="L759" t="s">
        <v>135</v>
      </c>
    </row>
    <row r="760" spans="1:12" hidden="1" x14ac:dyDescent="0.25">
      <c r="A760" s="94" t="s">
        <v>127</v>
      </c>
      <c r="B760" t="s">
        <v>323</v>
      </c>
      <c r="C760" t="s">
        <v>2</v>
      </c>
      <c r="D760" t="s">
        <v>27</v>
      </c>
      <c r="E760" t="s">
        <v>129</v>
      </c>
      <c r="F760">
        <v>90</v>
      </c>
      <c r="G760" t="s">
        <v>17</v>
      </c>
      <c r="H760" s="9">
        <v>1</v>
      </c>
      <c r="I760" s="10">
        <v>1.44</v>
      </c>
      <c r="J760" s="11">
        <v>7.17E-2</v>
      </c>
      <c r="L760" t="s">
        <v>136</v>
      </c>
    </row>
    <row r="761" spans="1:12" hidden="1" x14ac:dyDescent="0.25">
      <c r="A761" t="s">
        <v>127</v>
      </c>
      <c r="B761" s="43" t="s">
        <v>323</v>
      </c>
      <c r="C761" s="43" t="s">
        <v>2</v>
      </c>
      <c r="D761" t="s">
        <v>27</v>
      </c>
      <c r="E761" t="s">
        <v>129</v>
      </c>
      <c r="F761" s="8">
        <v>90</v>
      </c>
      <c r="H761" s="9">
        <v>2</v>
      </c>
      <c r="I761" s="10">
        <v>6.2</v>
      </c>
      <c r="J761" s="11">
        <v>0.61770000000000003</v>
      </c>
      <c r="L761" t="s">
        <v>136</v>
      </c>
    </row>
    <row r="762" spans="1:12" hidden="1" x14ac:dyDescent="0.25">
      <c r="A762" t="s">
        <v>127</v>
      </c>
      <c r="B762" t="s">
        <v>323</v>
      </c>
      <c r="C762" t="s">
        <v>2</v>
      </c>
      <c r="D762" t="s">
        <v>27</v>
      </c>
      <c r="E762" t="s">
        <v>129</v>
      </c>
      <c r="F762" s="8">
        <v>90</v>
      </c>
      <c r="H762" s="9">
        <v>4</v>
      </c>
      <c r="I762" s="10">
        <v>6.2</v>
      </c>
      <c r="J762" s="11">
        <v>1.2355</v>
      </c>
      <c r="L762" t="s">
        <v>136</v>
      </c>
    </row>
    <row r="763" spans="1:12" hidden="1" x14ac:dyDescent="0.25">
      <c r="A763" t="s">
        <v>127</v>
      </c>
      <c r="B763" t="s">
        <v>323</v>
      </c>
      <c r="C763" t="s">
        <v>2</v>
      </c>
      <c r="D763" t="s">
        <v>27</v>
      </c>
      <c r="E763" t="s">
        <v>129</v>
      </c>
      <c r="F763" s="8">
        <v>90</v>
      </c>
      <c r="H763" s="9">
        <v>4</v>
      </c>
      <c r="I763" s="10">
        <v>6.19</v>
      </c>
      <c r="J763" s="11">
        <v>1.2478</v>
      </c>
      <c r="L763" t="s">
        <v>136</v>
      </c>
    </row>
    <row r="764" spans="1:12" hidden="1" x14ac:dyDescent="0.25">
      <c r="A764" t="s">
        <v>127</v>
      </c>
      <c r="B764" t="s">
        <v>323</v>
      </c>
      <c r="C764" t="s">
        <v>2</v>
      </c>
      <c r="D764" t="s">
        <v>27</v>
      </c>
      <c r="E764" t="s">
        <v>129</v>
      </c>
      <c r="F764" s="8">
        <v>90</v>
      </c>
      <c r="H764" s="9">
        <v>1</v>
      </c>
      <c r="I764" s="10">
        <v>6.18</v>
      </c>
      <c r="J764" s="11">
        <v>0.31030000000000002</v>
      </c>
      <c r="L764" t="s">
        <v>136</v>
      </c>
    </row>
    <row r="765" spans="1:12" hidden="1" x14ac:dyDescent="0.25">
      <c r="A765" t="s">
        <v>127</v>
      </c>
      <c r="B765" t="s">
        <v>323</v>
      </c>
      <c r="C765" t="s">
        <v>2</v>
      </c>
      <c r="D765" t="s">
        <v>27</v>
      </c>
      <c r="E765" t="s">
        <v>129</v>
      </c>
      <c r="F765" s="8">
        <v>90</v>
      </c>
      <c r="H765" s="9">
        <v>5</v>
      </c>
      <c r="I765" s="10">
        <v>6.18</v>
      </c>
      <c r="J765" s="11">
        <v>1.5474000000000001</v>
      </c>
      <c r="L765" t="s">
        <v>136</v>
      </c>
    </row>
    <row r="766" spans="1:12" hidden="1" x14ac:dyDescent="0.25">
      <c r="A766" t="s">
        <v>127</v>
      </c>
      <c r="B766" t="s">
        <v>323</v>
      </c>
      <c r="C766" t="s">
        <v>2</v>
      </c>
      <c r="D766" t="s">
        <v>27</v>
      </c>
      <c r="E766" t="s">
        <v>129</v>
      </c>
      <c r="F766">
        <v>90</v>
      </c>
      <c r="G766"/>
      <c r="H766" s="9">
        <v>7</v>
      </c>
      <c r="I766" s="10">
        <v>6.18</v>
      </c>
      <c r="J766" s="11">
        <v>2.1663000000000001</v>
      </c>
      <c r="L766" t="s">
        <v>136</v>
      </c>
    </row>
    <row r="767" spans="1:12" hidden="1" x14ac:dyDescent="0.25">
      <c r="A767" t="s">
        <v>127</v>
      </c>
      <c r="B767" t="s">
        <v>323</v>
      </c>
      <c r="C767" t="s">
        <v>2</v>
      </c>
      <c r="D767" t="s">
        <v>27</v>
      </c>
      <c r="E767" t="s">
        <v>129</v>
      </c>
      <c r="F767">
        <v>90</v>
      </c>
      <c r="G767"/>
      <c r="H767" s="9">
        <v>2</v>
      </c>
      <c r="I767" s="10">
        <v>6.15</v>
      </c>
      <c r="J767" s="11">
        <v>0.61270000000000002</v>
      </c>
      <c r="L767" t="s">
        <v>136</v>
      </c>
    </row>
    <row r="768" spans="1:12" hidden="1" x14ac:dyDescent="0.25">
      <c r="A768" t="s">
        <v>127</v>
      </c>
      <c r="B768" t="s">
        <v>323</v>
      </c>
      <c r="C768" t="s">
        <v>2</v>
      </c>
      <c r="D768" t="s">
        <v>27</v>
      </c>
      <c r="E768" t="s">
        <v>129</v>
      </c>
      <c r="F768">
        <v>90</v>
      </c>
      <c r="G768"/>
      <c r="H768" s="9">
        <v>1</v>
      </c>
      <c r="I768" s="10">
        <v>6.06</v>
      </c>
      <c r="J768" s="11">
        <v>0.3019</v>
      </c>
      <c r="L768" t="s">
        <v>136</v>
      </c>
    </row>
    <row r="769" spans="1:12" hidden="1" x14ac:dyDescent="0.25">
      <c r="A769" t="s">
        <v>127</v>
      </c>
      <c r="B769" t="s">
        <v>323</v>
      </c>
      <c r="C769" t="s">
        <v>2</v>
      </c>
      <c r="D769" t="s">
        <v>27</v>
      </c>
      <c r="E769" t="s">
        <v>129</v>
      </c>
      <c r="F769">
        <v>90</v>
      </c>
      <c r="G769"/>
      <c r="H769" s="9">
        <v>1</v>
      </c>
      <c r="I769" s="10">
        <v>5.69</v>
      </c>
      <c r="J769" s="11">
        <v>0.29049999999999998</v>
      </c>
      <c r="L769" t="s">
        <v>136</v>
      </c>
    </row>
    <row r="770" spans="1:12" hidden="1" x14ac:dyDescent="0.25">
      <c r="A770" t="s">
        <v>127</v>
      </c>
      <c r="B770" t="s">
        <v>323</v>
      </c>
      <c r="C770" t="s">
        <v>2</v>
      </c>
      <c r="D770" t="s">
        <v>27</v>
      </c>
      <c r="E770" t="s">
        <v>129</v>
      </c>
      <c r="F770" s="8">
        <v>90</v>
      </c>
      <c r="H770" s="9">
        <v>8</v>
      </c>
      <c r="I770" s="10">
        <v>5.69</v>
      </c>
      <c r="J770" s="11">
        <v>2.3247</v>
      </c>
      <c r="L770" t="s">
        <v>136</v>
      </c>
    </row>
    <row r="771" spans="1:12" hidden="1" x14ac:dyDescent="0.25">
      <c r="A771" t="s">
        <v>127</v>
      </c>
      <c r="B771" t="s">
        <v>323</v>
      </c>
      <c r="C771" t="s">
        <v>2</v>
      </c>
      <c r="D771" t="s">
        <v>27</v>
      </c>
      <c r="E771" t="s">
        <v>129</v>
      </c>
      <c r="F771" s="8">
        <v>90</v>
      </c>
      <c r="H771" s="9">
        <v>1</v>
      </c>
      <c r="I771" s="10">
        <v>5.2</v>
      </c>
      <c r="J771" s="11">
        <v>0.26119999999999999</v>
      </c>
      <c r="L771" t="s">
        <v>136</v>
      </c>
    </row>
    <row r="772" spans="1:12" hidden="1" x14ac:dyDescent="0.25">
      <c r="A772" t="s">
        <v>127</v>
      </c>
      <c r="B772" t="s">
        <v>323</v>
      </c>
      <c r="C772" t="s">
        <v>2</v>
      </c>
      <c r="D772" t="s">
        <v>27</v>
      </c>
      <c r="E772" t="s">
        <v>129</v>
      </c>
      <c r="F772">
        <v>90</v>
      </c>
      <c r="G772"/>
      <c r="H772" s="9">
        <v>1</v>
      </c>
      <c r="I772" s="10">
        <v>4.8499999999999996</v>
      </c>
      <c r="J772" s="11">
        <v>0.24360000000000001</v>
      </c>
      <c r="L772" t="s">
        <v>136</v>
      </c>
    </row>
    <row r="773" spans="1:12" hidden="1" x14ac:dyDescent="0.25">
      <c r="A773" t="s">
        <v>127</v>
      </c>
      <c r="B773" s="43" t="s">
        <v>323</v>
      </c>
      <c r="C773" s="43" t="s">
        <v>2</v>
      </c>
      <c r="D773" t="s">
        <v>27</v>
      </c>
      <c r="E773" t="s">
        <v>129</v>
      </c>
      <c r="F773" s="8">
        <v>90</v>
      </c>
      <c r="H773" s="9">
        <v>1</v>
      </c>
      <c r="I773" s="10">
        <v>2.91</v>
      </c>
      <c r="J773" s="11">
        <v>0.1462</v>
      </c>
      <c r="L773" t="s">
        <v>136</v>
      </c>
    </row>
    <row r="774" spans="1:12" hidden="1" x14ac:dyDescent="0.25">
      <c r="A774" t="s">
        <v>127</v>
      </c>
      <c r="B774" t="s">
        <v>323</v>
      </c>
      <c r="C774" t="s">
        <v>2</v>
      </c>
      <c r="D774" t="s">
        <v>27</v>
      </c>
      <c r="E774" t="s">
        <v>129</v>
      </c>
      <c r="F774">
        <v>90</v>
      </c>
      <c r="G774"/>
      <c r="H774" s="9">
        <v>2</v>
      </c>
      <c r="I774" s="10">
        <v>2.8149999999999999</v>
      </c>
      <c r="J774" s="11">
        <v>0.2828</v>
      </c>
      <c r="L774" t="s">
        <v>136</v>
      </c>
    </row>
    <row r="775" spans="1:12" hidden="1" x14ac:dyDescent="0.25">
      <c r="A775" t="s">
        <v>127</v>
      </c>
      <c r="B775" t="s">
        <v>323</v>
      </c>
      <c r="C775" t="s">
        <v>714</v>
      </c>
      <c r="D775" t="s">
        <v>27</v>
      </c>
      <c r="E775" t="s">
        <v>129</v>
      </c>
      <c r="F775" s="8">
        <v>90</v>
      </c>
      <c r="K775" s="11">
        <v>5</v>
      </c>
      <c r="L775" t="s">
        <v>136</v>
      </c>
    </row>
    <row r="776" spans="1:12" hidden="1" x14ac:dyDescent="0.25">
      <c r="A776" t="s">
        <v>127</v>
      </c>
      <c r="B776" t="s">
        <v>323</v>
      </c>
      <c r="C776" t="s">
        <v>714</v>
      </c>
      <c r="D776" t="s">
        <v>27</v>
      </c>
      <c r="E776" t="s">
        <v>129</v>
      </c>
      <c r="F776">
        <v>90</v>
      </c>
      <c r="G776"/>
      <c r="K776" s="11">
        <v>5</v>
      </c>
      <c r="L776" t="s">
        <v>136</v>
      </c>
    </row>
    <row r="777" spans="1:12" hidden="1" x14ac:dyDescent="0.25">
      <c r="A777" t="s">
        <v>127</v>
      </c>
      <c r="B777" t="s">
        <v>323</v>
      </c>
      <c r="C777" t="s">
        <v>2</v>
      </c>
      <c r="D777" t="s">
        <v>28</v>
      </c>
      <c r="E777" t="s">
        <v>129</v>
      </c>
      <c r="F777">
        <v>95</v>
      </c>
      <c r="G777" t="s">
        <v>17</v>
      </c>
      <c r="H777" s="9">
        <v>1</v>
      </c>
      <c r="I777" s="10">
        <v>6.14</v>
      </c>
      <c r="J777" s="11">
        <v>0.34670000000000001</v>
      </c>
      <c r="L777" t="s">
        <v>721</v>
      </c>
    </row>
    <row r="778" spans="1:12" hidden="1" x14ac:dyDescent="0.25">
      <c r="A778" t="s">
        <v>127</v>
      </c>
      <c r="B778" t="s">
        <v>323</v>
      </c>
      <c r="C778" t="s">
        <v>2</v>
      </c>
      <c r="D778" t="s">
        <v>28</v>
      </c>
      <c r="E778" t="s">
        <v>129</v>
      </c>
      <c r="F778">
        <v>95</v>
      </c>
      <c r="G778"/>
      <c r="H778" s="9">
        <v>1</v>
      </c>
      <c r="I778" s="10">
        <v>6.14</v>
      </c>
      <c r="J778" s="11">
        <v>0.3468</v>
      </c>
      <c r="L778" t="s">
        <v>721</v>
      </c>
    </row>
    <row r="779" spans="1:12" hidden="1" x14ac:dyDescent="0.25">
      <c r="A779" t="s">
        <v>127</v>
      </c>
      <c r="B779" t="s">
        <v>323</v>
      </c>
      <c r="C779" t="s">
        <v>2</v>
      </c>
      <c r="D779" t="s">
        <v>28</v>
      </c>
      <c r="E779" t="s">
        <v>129</v>
      </c>
      <c r="F779" s="8">
        <v>95</v>
      </c>
      <c r="H779" s="9">
        <v>1</v>
      </c>
      <c r="I779" s="10">
        <v>4.97</v>
      </c>
      <c r="J779" s="11">
        <v>0.28070000000000001</v>
      </c>
      <c r="L779" t="s">
        <v>721</v>
      </c>
    </row>
    <row r="780" spans="1:12" hidden="1" x14ac:dyDescent="0.25">
      <c r="A780" t="s">
        <v>127</v>
      </c>
      <c r="B780" t="s">
        <v>323</v>
      </c>
      <c r="C780" t="s">
        <v>2</v>
      </c>
      <c r="D780" t="s">
        <v>28</v>
      </c>
      <c r="E780" t="s">
        <v>129</v>
      </c>
      <c r="F780" s="8">
        <v>95</v>
      </c>
      <c r="H780" s="9">
        <v>1</v>
      </c>
      <c r="I780" s="10">
        <v>3.78</v>
      </c>
      <c r="J780" s="11">
        <v>0.21110000000000001</v>
      </c>
      <c r="L780" t="s">
        <v>721</v>
      </c>
    </row>
    <row r="781" spans="1:12" hidden="1" x14ac:dyDescent="0.25">
      <c r="A781" t="s">
        <v>127</v>
      </c>
      <c r="B781" t="s">
        <v>323</v>
      </c>
      <c r="C781" t="s">
        <v>2</v>
      </c>
      <c r="D781" t="s">
        <v>28</v>
      </c>
      <c r="E781" t="s">
        <v>129</v>
      </c>
      <c r="F781" s="8">
        <v>95</v>
      </c>
      <c r="H781" s="9">
        <v>1</v>
      </c>
      <c r="I781" s="10">
        <v>1.23</v>
      </c>
      <c r="J781" s="11">
        <v>6.8500000000000005E-2</v>
      </c>
      <c r="L781" t="s">
        <v>721</v>
      </c>
    </row>
    <row r="782" spans="1:12" hidden="1" x14ac:dyDescent="0.25">
      <c r="A782" t="s">
        <v>127</v>
      </c>
      <c r="B782" t="s">
        <v>323</v>
      </c>
      <c r="C782" t="s">
        <v>2</v>
      </c>
      <c r="D782" t="s">
        <v>28</v>
      </c>
      <c r="E782" t="s">
        <v>129</v>
      </c>
      <c r="F782">
        <v>95</v>
      </c>
      <c r="G782"/>
      <c r="H782" s="9">
        <v>1</v>
      </c>
      <c r="I782" s="10">
        <v>0.81499999999999995</v>
      </c>
      <c r="J782" s="11">
        <v>4.5400000000000003E-2</v>
      </c>
      <c r="L782" t="s">
        <v>721</v>
      </c>
    </row>
    <row r="783" spans="1:12" hidden="1" x14ac:dyDescent="0.25">
      <c r="A783" t="s">
        <v>127</v>
      </c>
      <c r="B783" t="s">
        <v>323</v>
      </c>
      <c r="C783" t="s">
        <v>714</v>
      </c>
      <c r="D783" t="s">
        <v>28</v>
      </c>
      <c r="E783" t="s">
        <v>129</v>
      </c>
      <c r="F783" s="8">
        <v>95</v>
      </c>
      <c r="K783" s="11">
        <v>5</v>
      </c>
      <c r="L783" t="s">
        <v>721</v>
      </c>
    </row>
    <row r="784" spans="1:12" hidden="1" x14ac:dyDescent="0.25">
      <c r="A784" t="s">
        <v>127</v>
      </c>
      <c r="B784" t="s">
        <v>323</v>
      </c>
      <c r="C784" t="s">
        <v>714</v>
      </c>
      <c r="D784" t="s">
        <v>28</v>
      </c>
      <c r="E784" t="s">
        <v>129</v>
      </c>
      <c r="F784">
        <v>95</v>
      </c>
      <c r="G784"/>
      <c r="K784" s="11">
        <v>5</v>
      </c>
      <c r="L784" t="s">
        <v>721</v>
      </c>
    </row>
    <row r="785" spans="1:12" hidden="1" x14ac:dyDescent="0.25">
      <c r="A785" t="s">
        <v>127</v>
      </c>
      <c r="B785" t="s">
        <v>323</v>
      </c>
      <c r="C785" t="s">
        <v>2</v>
      </c>
      <c r="D785" t="s">
        <v>29</v>
      </c>
      <c r="E785" t="s">
        <v>129</v>
      </c>
      <c r="F785">
        <v>100</v>
      </c>
      <c r="G785" t="s">
        <v>17</v>
      </c>
      <c r="H785" s="9">
        <v>1</v>
      </c>
      <c r="I785" s="10">
        <v>1.01</v>
      </c>
      <c r="J785" s="11">
        <v>6.3200000000000006E-2</v>
      </c>
      <c r="L785" t="s">
        <v>137</v>
      </c>
    </row>
    <row r="786" spans="1:12" hidden="1" x14ac:dyDescent="0.25">
      <c r="A786" t="s">
        <v>127</v>
      </c>
      <c r="B786" t="s">
        <v>323</v>
      </c>
      <c r="C786" t="s">
        <v>2</v>
      </c>
      <c r="D786" t="s">
        <v>29</v>
      </c>
      <c r="E786" t="s">
        <v>129</v>
      </c>
      <c r="F786" s="8">
        <v>100</v>
      </c>
      <c r="H786" s="9">
        <v>3</v>
      </c>
      <c r="I786" s="10">
        <v>6.18</v>
      </c>
      <c r="J786" s="11">
        <v>1.1668000000000001</v>
      </c>
      <c r="L786" t="s">
        <v>137</v>
      </c>
    </row>
    <row r="787" spans="1:12" hidden="1" x14ac:dyDescent="0.25">
      <c r="A787" t="s">
        <v>127</v>
      </c>
      <c r="B787" t="s">
        <v>323</v>
      </c>
      <c r="C787" t="s">
        <v>2</v>
      </c>
      <c r="D787" t="s">
        <v>29</v>
      </c>
      <c r="E787" t="s">
        <v>129</v>
      </c>
      <c r="F787">
        <v>100</v>
      </c>
      <c r="G787"/>
      <c r="H787" s="9">
        <v>4</v>
      </c>
      <c r="I787" s="10">
        <v>6.18</v>
      </c>
      <c r="J787" s="11">
        <v>1.5316000000000001</v>
      </c>
      <c r="L787" t="s">
        <v>137</v>
      </c>
    </row>
    <row r="788" spans="1:12" hidden="1" x14ac:dyDescent="0.25">
      <c r="A788" t="s">
        <v>127</v>
      </c>
      <c r="B788" t="s">
        <v>323</v>
      </c>
      <c r="C788" t="s">
        <v>2</v>
      </c>
      <c r="D788" t="s">
        <v>29</v>
      </c>
      <c r="E788" t="s">
        <v>129</v>
      </c>
      <c r="F788" s="8">
        <v>100</v>
      </c>
      <c r="H788" s="9">
        <v>5</v>
      </c>
      <c r="I788" s="10">
        <v>6.18</v>
      </c>
      <c r="J788" s="11">
        <v>1.9448000000000001</v>
      </c>
      <c r="L788" t="s">
        <v>137</v>
      </c>
    </row>
    <row r="789" spans="1:12" hidden="1" x14ac:dyDescent="0.25">
      <c r="A789" t="s">
        <v>127</v>
      </c>
      <c r="B789" t="s">
        <v>323</v>
      </c>
      <c r="C789" t="s">
        <v>2</v>
      </c>
      <c r="D789" t="s">
        <v>29</v>
      </c>
      <c r="E789" t="s">
        <v>129</v>
      </c>
      <c r="F789" s="8">
        <v>100</v>
      </c>
      <c r="H789" s="9">
        <v>1</v>
      </c>
      <c r="I789" s="10">
        <v>6.16</v>
      </c>
      <c r="J789" s="11">
        <v>0.38450000000000001</v>
      </c>
      <c r="L789" t="s">
        <v>137</v>
      </c>
    </row>
    <row r="790" spans="1:12" hidden="1" x14ac:dyDescent="0.25">
      <c r="A790" t="s">
        <v>127</v>
      </c>
      <c r="B790" t="s">
        <v>323</v>
      </c>
      <c r="C790" t="s">
        <v>2</v>
      </c>
      <c r="D790" t="s">
        <v>29</v>
      </c>
      <c r="E790" t="s">
        <v>129</v>
      </c>
      <c r="F790" s="8">
        <v>100</v>
      </c>
      <c r="H790" s="9">
        <v>1</v>
      </c>
      <c r="I790" s="10">
        <v>6.14</v>
      </c>
      <c r="J790" s="11">
        <v>0.38640000000000002</v>
      </c>
      <c r="L790" t="s">
        <v>137</v>
      </c>
    </row>
    <row r="791" spans="1:12" hidden="1" x14ac:dyDescent="0.25">
      <c r="A791" t="s">
        <v>127</v>
      </c>
      <c r="B791" t="s">
        <v>323</v>
      </c>
      <c r="C791" t="s">
        <v>2</v>
      </c>
      <c r="D791" t="s">
        <v>29</v>
      </c>
      <c r="E791" t="s">
        <v>129</v>
      </c>
      <c r="F791" s="8">
        <v>100</v>
      </c>
      <c r="H791" s="9">
        <v>1</v>
      </c>
      <c r="I791" s="10">
        <v>6.09</v>
      </c>
      <c r="J791" s="11">
        <v>0.38329999999999997</v>
      </c>
      <c r="L791" t="s">
        <v>137</v>
      </c>
    </row>
    <row r="792" spans="1:12" hidden="1" x14ac:dyDescent="0.25">
      <c r="A792" t="s">
        <v>127</v>
      </c>
      <c r="B792" t="s">
        <v>323</v>
      </c>
      <c r="C792" t="s">
        <v>2</v>
      </c>
      <c r="D792" t="s">
        <v>29</v>
      </c>
      <c r="E792" t="s">
        <v>129</v>
      </c>
      <c r="F792">
        <v>100</v>
      </c>
      <c r="G792"/>
      <c r="H792" s="9">
        <v>1</v>
      </c>
      <c r="I792" s="10">
        <v>5.18</v>
      </c>
      <c r="J792" s="11">
        <v>0.32340000000000002</v>
      </c>
      <c r="L792" t="s">
        <v>137</v>
      </c>
    </row>
    <row r="793" spans="1:12" hidden="1" x14ac:dyDescent="0.25">
      <c r="A793" t="s">
        <v>127</v>
      </c>
      <c r="B793" t="s">
        <v>323</v>
      </c>
      <c r="C793" t="s">
        <v>2</v>
      </c>
      <c r="D793" t="s">
        <v>29</v>
      </c>
      <c r="E793" t="s">
        <v>129</v>
      </c>
      <c r="F793" s="8">
        <v>100</v>
      </c>
      <c r="H793" s="9">
        <v>1</v>
      </c>
      <c r="I793" s="10">
        <v>3.25</v>
      </c>
      <c r="J793" s="11">
        <v>0.2029</v>
      </c>
      <c r="L793" t="s">
        <v>137</v>
      </c>
    </row>
    <row r="794" spans="1:12" hidden="1" x14ac:dyDescent="0.25">
      <c r="A794" t="s">
        <v>127</v>
      </c>
      <c r="B794" t="s">
        <v>323</v>
      </c>
      <c r="C794" t="s">
        <v>2</v>
      </c>
      <c r="D794" t="s">
        <v>29</v>
      </c>
      <c r="E794" t="s">
        <v>129</v>
      </c>
      <c r="F794">
        <v>100</v>
      </c>
      <c r="G794"/>
      <c r="H794" s="9">
        <v>1</v>
      </c>
      <c r="I794" s="10">
        <v>3.2050000000000001</v>
      </c>
      <c r="J794" s="11">
        <v>0.2</v>
      </c>
      <c r="L794" t="s">
        <v>137</v>
      </c>
    </row>
    <row r="795" spans="1:12" hidden="1" x14ac:dyDescent="0.25">
      <c r="A795" t="s">
        <v>127</v>
      </c>
      <c r="B795" t="s">
        <v>323</v>
      </c>
      <c r="C795" t="s">
        <v>2</v>
      </c>
      <c r="D795" t="s">
        <v>29</v>
      </c>
      <c r="E795" t="s">
        <v>129</v>
      </c>
      <c r="F795">
        <v>100</v>
      </c>
      <c r="G795"/>
      <c r="H795" s="9">
        <v>1</v>
      </c>
      <c r="I795" s="10">
        <v>2.38</v>
      </c>
      <c r="J795" s="11">
        <v>0.14860000000000001</v>
      </c>
      <c r="L795" t="s">
        <v>137</v>
      </c>
    </row>
    <row r="796" spans="1:12" hidden="1" x14ac:dyDescent="0.25">
      <c r="A796" t="s">
        <v>127</v>
      </c>
      <c r="B796" t="s">
        <v>323</v>
      </c>
      <c r="C796" t="s">
        <v>2</v>
      </c>
      <c r="D796" t="s">
        <v>29</v>
      </c>
      <c r="E796" t="s">
        <v>129</v>
      </c>
      <c r="F796">
        <v>100</v>
      </c>
      <c r="G796"/>
      <c r="H796" s="9">
        <v>1</v>
      </c>
      <c r="I796" s="10">
        <v>2.25</v>
      </c>
      <c r="J796" s="11">
        <v>0.14050000000000001</v>
      </c>
      <c r="L796" t="s">
        <v>137</v>
      </c>
    </row>
    <row r="797" spans="1:12" hidden="1" x14ac:dyDescent="0.25">
      <c r="A797" t="s">
        <v>127</v>
      </c>
      <c r="B797" t="s">
        <v>323</v>
      </c>
      <c r="C797" t="s">
        <v>2</v>
      </c>
      <c r="D797" t="s">
        <v>29</v>
      </c>
      <c r="E797" t="s">
        <v>129</v>
      </c>
      <c r="F797">
        <v>100</v>
      </c>
      <c r="G797"/>
      <c r="H797" s="9">
        <v>1</v>
      </c>
      <c r="I797" s="10">
        <v>2.02</v>
      </c>
      <c r="J797" s="11">
        <v>0.12640000000000001</v>
      </c>
      <c r="L797" t="s">
        <v>137</v>
      </c>
    </row>
    <row r="798" spans="1:12" hidden="1" x14ac:dyDescent="0.25">
      <c r="A798" t="s">
        <v>127</v>
      </c>
      <c r="B798" t="s">
        <v>323</v>
      </c>
      <c r="C798" t="s">
        <v>2</v>
      </c>
      <c r="D798" t="s">
        <v>29</v>
      </c>
      <c r="E798" t="s">
        <v>129</v>
      </c>
      <c r="F798" s="8">
        <v>100</v>
      </c>
      <c r="H798" s="9">
        <v>1</v>
      </c>
      <c r="I798" s="10">
        <v>1.33</v>
      </c>
      <c r="J798" s="11">
        <v>8.3000000000000004E-2</v>
      </c>
      <c r="L798" t="s">
        <v>137</v>
      </c>
    </row>
    <row r="799" spans="1:12" hidden="1" x14ac:dyDescent="0.25">
      <c r="A799" t="s">
        <v>127</v>
      </c>
      <c r="B799" t="s">
        <v>323</v>
      </c>
      <c r="C799" t="s">
        <v>2</v>
      </c>
      <c r="D799" t="s">
        <v>29</v>
      </c>
      <c r="E799" t="s">
        <v>129</v>
      </c>
      <c r="F799" s="8">
        <v>100</v>
      </c>
      <c r="H799" s="9">
        <v>1</v>
      </c>
      <c r="I799" s="10">
        <v>1.1399999999999999</v>
      </c>
      <c r="J799" s="11">
        <v>7.1400000000000005E-2</v>
      </c>
      <c r="L799" t="s">
        <v>137</v>
      </c>
    </row>
    <row r="800" spans="1:12" hidden="1" x14ac:dyDescent="0.25">
      <c r="A800" t="s">
        <v>127</v>
      </c>
      <c r="B800" t="s">
        <v>323</v>
      </c>
      <c r="C800" t="s">
        <v>714</v>
      </c>
      <c r="D800" t="s">
        <v>29</v>
      </c>
      <c r="E800" t="s">
        <v>129</v>
      </c>
      <c r="F800">
        <v>100</v>
      </c>
      <c r="G800"/>
      <c r="K800" s="11">
        <v>5</v>
      </c>
      <c r="L800" t="s">
        <v>137</v>
      </c>
    </row>
    <row r="801" spans="1:12" hidden="1" x14ac:dyDescent="0.25">
      <c r="A801" t="s">
        <v>127</v>
      </c>
      <c r="B801" t="s">
        <v>323</v>
      </c>
      <c r="C801" t="s">
        <v>714</v>
      </c>
      <c r="D801" t="s">
        <v>29</v>
      </c>
      <c r="E801" t="s">
        <v>129</v>
      </c>
      <c r="F801">
        <v>100</v>
      </c>
      <c r="G801"/>
      <c r="K801" s="11">
        <v>5</v>
      </c>
      <c r="L801" t="s">
        <v>137</v>
      </c>
    </row>
    <row r="802" spans="1:12" hidden="1" x14ac:dyDescent="0.25">
      <c r="A802" t="s">
        <v>127</v>
      </c>
      <c r="B802" t="s">
        <v>323</v>
      </c>
      <c r="C802" t="s">
        <v>2</v>
      </c>
      <c r="D802" t="s">
        <v>30</v>
      </c>
      <c r="E802" t="s">
        <v>129</v>
      </c>
      <c r="F802">
        <v>105</v>
      </c>
      <c r="G802" t="s">
        <v>17</v>
      </c>
      <c r="H802" s="9">
        <v>1</v>
      </c>
      <c r="I802" s="10">
        <v>0.43</v>
      </c>
      <c r="J802" s="11">
        <v>2.93E-2</v>
      </c>
      <c r="L802" t="s">
        <v>138</v>
      </c>
    </row>
    <row r="803" spans="1:12" hidden="1" x14ac:dyDescent="0.25">
      <c r="A803" t="s">
        <v>127</v>
      </c>
      <c r="B803" t="s">
        <v>323</v>
      </c>
      <c r="C803" t="s">
        <v>2</v>
      </c>
      <c r="D803" t="s">
        <v>30</v>
      </c>
      <c r="E803" t="s">
        <v>129</v>
      </c>
      <c r="F803" s="8">
        <v>105</v>
      </c>
      <c r="H803" s="9">
        <v>2</v>
      </c>
      <c r="I803" s="10">
        <v>6.18</v>
      </c>
      <c r="J803" s="11">
        <v>0.85250000000000004</v>
      </c>
      <c r="L803" t="s">
        <v>138</v>
      </c>
    </row>
    <row r="804" spans="1:12" hidden="1" x14ac:dyDescent="0.25">
      <c r="A804" t="s">
        <v>127</v>
      </c>
      <c r="B804" t="s">
        <v>323</v>
      </c>
      <c r="C804" t="s">
        <v>2</v>
      </c>
      <c r="D804" t="s">
        <v>30</v>
      </c>
      <c r="E804" t="s">
        <v>129</v>
      </c>
      <c r="F804" s="8">
        <v>105</v>
      </c>
      <c r="H804" s="9">
        <v>2</v>
      </c>
      <c r="I804" s="10">
        <v>6.18</v>
      </c>
      <c r="J804" s="11">
        <v>0.85260000000000002</v>
      </c>
      <c r="L804" t="s">
        <v>138</v>
      </c>
    </row>
    <row r="805" spans="1:12" hidden="1" x14ac:dyDescent="0.25">
      <c r="A805" t="s">
        <v>127</v>
      </c>
      <c r="B805" t="s">
        <v>323</v>
      </c>
      <c r="C805" t="s">
        <v>2</v>
      </c>
      <c r="D805" t="s">
        <v>30</v>
      </c>
      <c r="E805" t="s">
        <v>129</v>
      </c>
      <c r="F805">
        <v>105</v>
      </c>
      <c r="G805"/>
      <c r="H805" s="9">
        <v>3</v>
      </c>
      <c r="I805" s="10">
        <v>6.18</v>
      </c>
      <c r="J805" s="11">
        <v>1.2788999999999999</v>
      </c>
      <c r="L805" t="s">
        <v>138</v>
      </c>
    </row>
    <row r="806" spans="1:12" hidden="1" x14ac:dyDescent="0.25">
      <c r="A806" t="s">
        <v>127</v>
      </c>
      <c r="B806" t="s">
        <v>323</v>
      </c>
      <c r="C806" t="s">
        <v>2</v>
      </c>
      <c r="D806" t="s">
        <v>30</v>
      </c>
      <c r="E806" t="s">
        <v>129</v>
      </c>
      <c r="F806">
        <v>105</v>
      </c>
      <c r="G806"/>
      <c r="H806" s="9">
        <v>6</v>
      </c>
      <c r="I806" s="10">
        <v>6.18</v>
      </c>
      <c r="J806" s="11">
        <v>2.5577000000000001</v>
      </c>
      <c r="L806" t="s">
        <v>138</v>
      </c>
    </row>
    <row r="807" spans="1:12" hidden="1" x14ac:dyDescent="0.25">
      <c r="A807" t="s">
        <v>127</v>
      </c>
      <c r="B807" t="s">
        <v>323</v>
      </c>
      <c r="C807" t="s">
        <v>2</v>
      </c>
      <c r="D807" t="s">
        <v>30</v>
      </c>
      <c r="E807" t="s">
        <v>129</v>
      </c>
      <c r="F807" s="8">
        <v>105</v>
      </c>
      <c r="H807" s="9">
        <v>2</v>
      </c>
      <c r="I807" s="10">
        <v>6.16</v>
      </c>
      <c r="J807" s="11">
        <v>0.84</v>
      </c>
      <c r="L807" t="s">
        <v>138</v>
      </c>
    </row>
    <row r="808" spans="1:12" hidden="1" x14ac:dyDescent="0.25">
      <c r="A808" t="s">
        <v>127</v>
      </c>
      <c r="B808" t="s">
        <v>323</v>
      </c>
      <c r="C808" t="s">
        <v>2</v>
      </c>
      <c r="D808" t="s">
        <v>30</v>
      </c>
      <c r="E808" t="s">
        <v>129</v>
      </c>
      <c r="F808">
        <v>105</v>
      </c>
      <c r="G808"/>
      <c r="H808" s="9">
        <v>5</v>
      </c>
      <c r="I808" s="10">
        <v>6.16</v>
      </c>
      <c r="J808" s="11">
        <v>2.1000999999999999</v>
      </c>
      <c r="L808" t="s">
        <v>138</v>
      </c>
    </row>
    <row r="809" spans="1:12" hidden="1" x14ac:dyDescent="0.25">
      <c r="A809" t="s">
        <v>127</v>
      </c>
      <c r="B809" t="s">
        <v>323</v>
      </c>
      <c r="C809" t="s">
        <v>2</v>
      </c>
      <c r="D809" t="s">
        <v>30</v>
      </c>
      <c r="E809" t="s">
        <v>129</v>
      </c>
      <c r="F809">
        <v>105</v>
      </c>
      <c r="G809"/>
      <c r="H809" s="9">
        <v>1</v>
      </c>
      <c r="I809" s="10">
        <v>6.07</v>
      </c>
      <c r="J809" s="11">
        <v>0.41870000000000002</v>
      </c>
      <c r="L809" t="s">
        <v>138</v>
      </c>
    </row>
    <row r="810" spans="1:12" hidden="1" x14ac:dyDescent="0.25">
      <c r="A810" t="s">
        <v>127</v>
      </c>
      <c r="B810" t="s">
        <v>323</v>
      </c>
      <c r="C810" t="s">
        <v>2</v>
      </c>
      <c r="D810" t="s">
        <v>30</v>
      </c>
      <c r="E810" t="s">
        <v>129</v>
      </c>
      <c r="F810">
        <v>105</v>
      </c>
      <c r="G810"/>
      <c r="H810" s="9">
        <v>1</v>
      </c>
      <c r="I810" s="10">
        <v>1.72</v>
      </c>
      <c r="J810" s="11">
        <v>0.1178</v>
      </c>
      <c r="L810" t="s">
        <v>138</v>
      </c>
    </row>
    <row r="811" spans="1:12" hidden="1" x14ac:dyDescent="0.25">
      <c r="A811" t="s">
        <v>127</v>
      </c>
      <c r="B811" t="s">
        <v>323</v>
      </c>
      <c r="C811" t="s">
        <v>2</v>
      </c>
      <c r="D811" t="s">
        <v>30</v>
      </c>
      <c r="E811" t="s">
        <v>129</v>
      </c>
      <c r="F811">
        <v>105</v>
      </c>
      <c r="G811"/>
      <c r="H811" s="9">
        <v>1</v>
      </c>
      <c r="I811" s="10">
        <v>0.755</v>
      </c>
      <c r="J811" s="11">
        <v>5.1499999999999997E-2</v>
      </c>
      <c r="L811" t="s">
        <v>138</v>
      </c>
    </row>
    <row r="812" spans="1:12" hidden="1" x14ac:dyDescent="0.25">
      <c r="A812" t="s">
        <v>127</v>
      </c>
      <c r="B812" t="s">
        <v>323</v>
      </c>
      <c r="C812" t="s">
        <v>2</v>
      </c>
      <c r="D812" t="s">
        <v>30</v>
      </c>
      <c r="E812" t="s">
        <v>129</v>
      </c>
      <c r="F812">
        <v>105</v>
      </c>
      <c r="G812"/>
      <c r="H812" s="9">
        <v>1</v>
      </c>
      <c r="I812" s="10">
        <v>0.75</v>
      </c>
      <c r="J812" s="11">
        <v>5.11E-2</v>
      </c>
      <c r="L812" t="s">
        <v>138</v>
      </c>
    </row>
    <row r="813" spans="1:12" hidden="1" x14ac:dyDescent="0.25">
      <c r="A813" t="s">
        <v>127</v>
      </c>
      <c r="B813" t="s">
        <v>323</v>
      </c>
      <c r="C813" t="s">
        <v>2</v>
      </c>
      <c r="D813" t="s">
        <v>30</v>
      </c>
      <c r="E813" t="s">
        <v>129</v>
      </c>
      <c r="F813">
        <v>105</v>
      </c>
      <c r="G813"/>
      <c r="H813" s="9">
        <v>1</v>
      </c>
      <c r="I813" s="10">
        <v>0.52</v>
      </c>
      <c r="J813" s="11">
        <v>3.56E-2</v>
      </c>
      <c r="L813" t="s">
        <v>138</v>
      </c>
    </row>
    <row r="814" spans="1:12" hidden="1" x14ac:dyDescent="0.25">
      <c r="A814" t="s">
        <v>127</v>
      </c>
      <c r="B814" t="s">
        <v>323</v>
      </c>
      <c r="C814" t="s">
        <v>714</v>
      </c>
      <c r="D814" t="s">
        <v>30</v>
      </c>
      <c r="E814" t="s">
        <v>129</v>
      </c>
      <c r="F814">
        <v>105</v>
      </c>
      <c r="G814"/>
      <c r="K814" s="11">
        <v>5</v>
      </c>
      <c r="L814" t="s">
        <v>138</v>
      </c>
    </row>
    <row r="815" spans="1:12" hidden="1" x14ac:dyDescent="0.25">
      <c r="A815" t="s">
        <v>127</v>
      </c>
      <c r="B815" t="s">
        <v>323</v>
      </c>
      <c r="C815" t="s">
        <v>2</v>
      </c>
      <c r="D815" t="s">
        <v>31</v>
      </c>
      <c r="E815" t="s">
        <v>129</v>
      </c>
      <c r="F815">
        <v>110</v>
      </c>
      <c r="G815" t="s">
        <v>17</v>
      </c>
      <c r="H815" s="9">
        <v>1</v>
      </c>
      <c r="I815" s="10">
        <v>1.1399999999999999</v>
      </c>
      <c r="J815" s="11">
        <v>8.5400000000000004E-2</v>
      </c>
      <c r="L815" t="s">
        <v>139</v>
      </c>
    </row>
    <row r="816" spans="1:12" hidden="1" x14ac:dyDescent="0.25">
      <c r="A816" t="s">
        <v>127</v>
      </c>
      <c r="B816" t="s">
        <v>323</v>
      </c>
      <c r="C816" t="s">
        <v>2</v>
      </c>
      <c r="D816" t="s">
        <v>31</v>
      </c>
      <c r="E816" t="s">
        <v>129</v>
      </c>
      <c r="F816">
        <v>110</v>
      </c>
      <c r="G816"/>
      <c r="H816" s="9">
        <v>9</v>
      </c>
      <c r="I816" s="10">
        <v>6.3075999999999999</v>
      </c>
      <c r="J816" s="11">
        <v>4.2300000000000004</v>
      </c>
      <c r="L816" t="s">
        <v>139</v>
      </c>
    </row>
    <row r="817" spans="1:12" hidden="1" x14ac:dyDescent="0.25">
      <c r="A817" t="s">
        <v>127</v>
      </c>
      <c r="B817" t="s">
        <v>323</v>
      </c>
      <c r="C817" t="s">
        <v>2</v>
      </c>
      <c r="D817" t="s">
        <v>31</v>
      </c>
      <c r="E817" t="s">
        <v>129</v>
      </c>
      <c r="F817" s="8">
        <v>110</v>
      </c>
      <c r="H817" s="9">
        <v>1</v>
      </c>
      <c r="I817" s="10">
        <v>6.18</v>
      </c>
      <c r="J817" s="11">
        <v>0.46660000000000001</v>
      </c>
      <c r="L817" t="s">
        <v>139</v>
      </c>
    </row>
    <row r="818" spans="1:12" hidden="1" x14ac:dyDescent="0.25">
      <c r="A818" t="s">
        <v>127</v>
      </c>
      <c r="B818" t="s">
        <v>323</v>
      </c>
      <c r="C818" t="s">
        <v>2</v>
      </c>
      <c r="D818" t="s">
        <v>31</v>
      </c>
      <c r="E818" t="s">
        <v>129</v>
      </c>
      <c r="F818">
        <v>110</v>
      </c>
      <c r="G818"/>
      <c r="H818" s="9">
        <v>2</v>
      </c>
      <c r="I818" s="10">
        <v>6.18</v>
      </c>
      <c r="J818" s="11">
        <v>0.9214</v>
      </c>
      <c r="L818" t="s">
        <v>139</v>
      </c>
    </row>
    <row r="819" spans="1:12" hidden="1" x14ac:dyDescent="0.25">
      <c r="A819" t="s">
        <v>127</v>
      </c>
      <c r="B819" t="s">
        <v>323</v>
      </c>
      <c r="C819" t="s">
        <v>2</v>
      </c>
      <c r="D819" t="s">
        <v>31</v>
      </c>
      <c r="E819" t="s">
        <v>129</v>
      </c>
      <c r="F819">
        <v>110</v>
      </c>
      <c r="G819"/>
      <c r="H819" s="9">
        <v>3.0000000000000004</v>
      </c>
      <c r="I819" s="10">
        <v>6.17</v>
      </c>
      <c r="J819" s="11">
        <v>1.3964000000000001</v>
      </c>
      <c r="L819" t="s">
        <v>139</v>
      </c>
    </row>
    <row r="820" spans="1:12" hidden="1" x14ac:dyDescent="0.25">
      <c r="A820" t="s">
        <v>127</v>
      </c>
      <c r="B820" t="s">
        <v>323</v>
      </c>
      <c r="C820" t="s">
        <v>2</v>
      </c>
      <c r="D820" t="s">
        <v>31</v>
      </c>
      <c r="E820" t="s">
        <v>129</v>
      </c>
      <c r="F820" s="8">
        <v>110</v>
      </c>
      <c r="H820" s="9">
        <v>4</v>
      </c>
      <c r="I820" s="10">
        <v>6.17</v>
      </c>
      <c r="J820" s="11">
        <v>1.8619000000000001</v>
      </c>
      <c r="L820" t="s">
        <v>139</v>
      </c>
    </row>
    <row r="821" spans="1:12" hidden="1" x14ac:dyDescent="0.25">
      <c r="A821" t="s">
        <v>127</v>
      </c>
      <c r="B821" t="s">
        <v>323</v>
      </c>
      <c r="C821" t="s">
        <v>2</v>
      </c>
      <c r="D821" t="s">
        <v>31</v>
      </c>
      <c r="E821" t="s">
        <v>129</v>
      </c>
      <c r="F821">
        <v>110</v>
      </c>
      <c r="G821"/>
      <c r="H821" s="9">
        <v>6.0000000000000009</v>
      </c>
      <c r="I821" s="10">
        <v>6.17</v>
      </c>
      <c r="J821" s="11">
        <v>2.7928999999999999</v>
      </c>
      <c r="L821" t="s">
        <v>139</v>
      </c>
    </row>
    <row r="822" spans="1:12" hidden="1" x14ac:dyDescent="0.25">
      <c r="A822" t="s">
        <v>127</v>
      </c>
      <c r="B822" t="s">
        <v>323</v>
      </c>
      <c r="C822" t="s">
        <v>2</v>
      </c>
      <c r="D822" t="s">
        <v>31</v>
      </c>
      <c r="E822" t="s">
        <v>129</v>
      </c>
      <c r="F822">
        <v>110</v>
      </c>
      <c r="G822"/>
      <c r="H822" s="9">
        <v>2</v>
      </c>
      <c r="I822" s="10">
        <v>6.12</v>
      </c>
      <c r="J822" s="11">
        <v>0.9234</v>
      </c>
      <c r="L822" t="s">
        <v>139</v>
      </c>
    </row>
    <row r="823" spans="1:12" hidden="1" x14ac:dyDescent="0.25">
      <c r="A823" t="s">
        <v>127</v>
      </c>
      <c r="B823" t="s">
        <v>323</v>
      </c>
      <c r="C823" t="s">
        <v>2</v>
      </c>
      <c r="D823" t="s">
        <v>31</v>
      </c>
      <c r="E823" t="s">
        <v>129</v>
      </c>
      <c r="F823">
        <v>110</v>
      </c>
      <c r="G823"/>
      <c r="H823" s="9">
        <v>1</v>
      </c>
      <c r="I823" s="10">
        <v>6.1</v>
      </c>
      <c r="J823" s="11">
        <v>0.4602</v>
      </c>
      <c r="L823" t="s">
        <v>139</v>
      </c>
    </row>
    <row r="824" spans="1:12" hidden="1" x14ac:dyDescent="0.25">
      <c r="A824" t="s">
        <v>127</v>
      </c>
      <c r="B824" t="s">
        <v>323</v>
      </c>
      <c r="C824" t="s">
        <v>2</v>
      </c>
      <c r="D824" t="s">
        <v>31</v>
      </c>
      <c r="E824" t="s">
        <v>129</v>
      </c>
      <c r="F824" s="8">
        <v>110</v>
      </c>
      <c r="H824" s="9">
        <v>1</v>
      </c>
      <c r="I824" s="10">
        <v>5.73</v>
      </c>
      <c r="J824" s="11">
        <v>0.42899999999999999</v>
      </c>
      <c r="L824" t="s">
        <v>139</v>
      </c>
    </row>
    <row r="825" spans="1:12" hidden="1" x14ac:dyDescent="0.25">
      <c r="A825" t="s">
        <v>127</v>
      </c>
      <c r="B825" t="s">
        <v>323</v>
      </c>
      <c r="C825" t="s">
        <v>2</v>
      </c>
      <c r="D825" t="s">
        <v>31</v>
      </c>
      <c r="E825" t="s">
        <v>129</v>
      </c>
      <c r="F825" s="8">
        <v>110</v>
      </c>
      <c r="H825" s="9">
        <v>1</v>
      </c>
      <c r="I825" s="10">
        <v>5.34</v>
      </c>
      <c r="J825" s="11">
        <v>0.4002</v>
      </c>
      <c r="L825" t="s">
        <v>139</v>
      </c>
    </row>
    <row r="826" spans="1:12" hidden="1" x14ac:dyDescent="0.25">
      <c r="A826" t="s">
        <v>127</v>
      </c>
      <c r="B826" t="s">
        <v>323</v>
      </c>
      <c r="C826" t="s">
        <v>2</v>
      </c>
      <c r="D826" t="s">
        <v>31</v>
      </c>
      <c r="E826" t="s">
        <v>129</v>
      </c>
      <c r="F826" s="8">
        <v>110</v>
      </c>
      <c r="H826" s="9">
        <v>1</v>
      </c>
      <c r="I826" s="10">
        <v>5.16</v>
      </c>
      <c r="J826" s="11">
        <v>0.38579999999999998</v>
      </c>
      <c r="L826" t="s">
        <v>139</v>
      </c>
    </row>
    <row r="827" spans="1:12" hidden="1" x14ac:dyDescent="0.25">
      <c r="A827" t="s">
        <v>127</v>
      </c>
      <c r="B827" t="s">
        <v>323</v>
      </c>
      <c r="C827" t="s">
        <v>2</v>
      </c>
      <c r="D827" t="s">
        <v>31</v>
      </c>
      <c r="E827" t="s">
        <v>129</v>
      </c>
      <c r="F827">
        <v>110</v>
      </c>
      <c r="G827"/>
      <c r="H827" s="9">
        <v>1</v>
      </c>
      <c r="I827" s="10">
        <v>3.05</v>
      </c>
      <c r="J827" s="11">
        <v>0.2301</v>
      </c>
      <c r="L827" t="s">
        <v>139</v>
      </c>
    </row>
    <row r="828" spans="1:12" hidden="1" x14ac:dyDescent="0.25">
      <c r="A828" t="s">
        <v>127</v>
      </c>
      <c r="B828" t="s">
        <v>323</v>
      </c>
      <c r="C828" t="s">
        <v>2</v>
      </c>
      <c r="D828" t="s">
        <v>31</v>
      </c>
      <c r="E828" t="s">
        <v>129</v>
      </c>
      <c r="F828">
        <v>110</v>
      </c>
      <c r="G828"/>
      <c r="H828" s="9">
        <v>1</v>
      </c>
      <c r="I828" s="10">
        <v>2.2799999999999998</v>
      </c>
      <c r="J828" s="11">
        <v>0.1694</v>
      </c>
      <c r="L828" t="s">
        <v>139</v>
      </c>
    </row>
    <row r="829" spans="1:12" hidden="1" x14ac:dyDescent="0.25">
      <c r="A829" t="s">
        <v>127</v>
      </c>
      <c r="B829" t="s">
        <v>323</v>
      </c>
      <c r="C829" t="s">
        <v>2</v>
      </c>
      <c r="D829" t="s">
        <v>31</v>
      </c>
      <c r="E829" t="s">
        <v>129</v>
      </c>
      <c r="F829">
        <v>110</v>
      </c>
      <c r="G829"/>
      <c r="H829" s="9">
        <v>1</v>
      </c>
      <c r="I829" s="10">
        <v>2.0750000000000002</v>
      </c>
      <c r="J829" s="11">
        <v>0.1555</v>
      </c>
      <c r="L829" t="s">
        <v>139</v>
      </c>
    </row>
    <row r="830" spans="1:12" hidden="1" x14ac:dyDescent="0.25">
      <c r="A830" t="s">
        <v>127</v>
      </c>
      <c r="B830" t="s">
        <v>323</v>
      </c>
      <c r="C830" t="s">
        <v>2</v>
      </c>
      <c r="D830" t="s">
        <v>31</v>
      </c>
      <c r="E830" t="s">
        <v>129</v>
      </c>
      <c r="F830">
        <v>110</v>
      </c>
      <c r="G830"/>
      <c r="H830" s="9">
        <v>1</v>
      </c>
      <c r="I830" s="10">
        <v>0.88500000000000001</v>
      </c>
      <c r="J830" s="11">
        <v>6.6299999999999998E-2</v>
      </c>
      <c r="L830" t="s">
        <v>139</v>
      </c>
    </row>
    <row r="831" spans="1:12" hidden="1" x14ac:dyDescent="0.25">
      <c r="A831" t="s">
        <v>127</v>
      </c>
      <c r="B831" t="s">
        <v>323</v>
      </c>
      <c r="C831" t="s">
        <v>714</v>
      </c>
      <c r="D831" t="s">
        <v>31</v>
      </c>
      <c r="E831" t="s">
        <v>129</v>
      </c>
      <c r="F831">
        <v>110</v>
      </c>
      <c r="G831"/>
      <c r="K831" s="11">
        <v>5</v>
      </c>
      <c r="L831" t="s">
        <v>139</v>
      </c>
    </row>
    <row r="832" spans="1:12" hidden="1" x14ac:dyDescent="0.25">
      <c r="A832" t="s">
        <v>127</v>
      </c>
      <c r="B832" t="s">
        <v>323</v>
      </c>
      <c r="C832" t="s">
        <v>714</v>
      </c>
      <c r="D832" t="s">
        <v>31</v>
      </c>
      <c r="E832" t="s">
        <v>129</v>
      </c>
      <c r="F832" s="8">
        <v>110</v>
      </c>
      <c r="K832" s="11">
        <v>5</v>
      </c>
      <c r="L832" t="s">
        <v>139</v>
      </c>
    </row>
    <row r="833" spans="1:12" hidden="1" x14ac:dyDescent="0.25">
      <c r="A833" t="s">
        <v>127</v>
      </c>
      <c r="B833" t="s">
        <v>323</v>
      </c>
      <c r="C833" t="s">
        <v>714</v>
      </c>
      <c r="D833" t="s">
        <v>31</v>
      </c>
      <c r="E833" t="s">
        <v>129</v>
      </c>
      <c r="F833">
        <v>110</v>
      </c>
      <c r="G833"/>
      <c r="K833" s="11">
        <v>10</v>
      </c>
      <c r="L833" t="s">
        <v>139</v>
      </c>
    </row>
    <row r="834" spans="1:12" hidden="1" x14ac:dyDescent="0.25">
      <c r="A834" t="s">
        <v>127</v>
      </c>
      <c r="B834" t="s">
        <v>323</v>
      </c>
      <c r="C834" t="s">
        <v>2</v>
      </c>
      <c r="D834" t="s">
        <v>32</v>
      </c>
      <c r="E834" t="s">
        <v>129</v>
      </c>
      <c r="F834" s="8">
        <v>115</v>
      </c>
      <c r="G834" s="8" t="s">
        <v>17</v>
      </c>
      <c r="H834" s="9">
        <v>1</v>
      </c>
      <c r="I834" s="10">
        <v>2.15</v>
      </c>
      <c r="J834" s="11">
        <v>0.17780000000000001</v>
      </c>
      <c r="L834" t="s">
        <v>140</v>
      </c>
    </row>
    <row r="835" spans="1:12" hidden="1" x14ac:dyDescent="0.25">
      <c r="A835" t="s">
        <v>127</v>
      </c>
      <c r="B835" t="s">
        <v>323</v>
      </c>
      <c r="C835" t="s">
        <v>2</v>
      </c>
      <c r="D835" t="s">
        <v>32</v>
      </c>
      <c r="E835" t="s">
        <v>129</v>
      </c>
      <c r="F835" s="8">
        <v>115</v>
      </c>
      <c r="H835" s="9">
        <v>3</v>
      </c>
      <c r="I835" s="10">
        <v>6.18</v>
      </c>
      <c r="J835" s="11">
        <v>1.5137</v>
      </c>
      <c r="L835" t="s">
        <v>140</v>
      </c>
    </row>
    <row r="836" spans="1:12" hidden="1" x14ac:dyDescent="0.25">
      <c r="A836" t="s">
        <v>127</v>
      </c>
      <c r="B836" t="s">
        <v>323</v>
      </c>
      <c r="C836" t="s">
        <v>2</v>
      </c>
      <c r="D836" t="s">
        <v>32</v>
      </c>
      <c r="E836" t="s">
        <v>129</v>
      </c>
      <c r="F836" s="8">
        <v>115</v>
      </c>
      <c r="H836" s="9">
        <v>4</v>
      </c>
      <c r="I836" s="10">
        <v>6.18</v>
      </c>
      <c r="J836" s="11">
        <v>2.0183</v>
      </c>
      <c r="L836" t="s">
        <v>140</v>
      </c>
    </row>
    <row r="837" spans="1:12" hidden="1" x14ac:dyDescent="0.25">
      <c r="A837" t="s">
        <v>127</v>
      </c>
      <c r="B837" t="s">
        <v>323</v>
      </c>
      <c r="C837" t="s">
        <v>2</v>
      </c>
      <c r="D837" t="s">
        <v>32</v>
      </c>
      <c r="E837" t="s">
        <v>129</v>
      </c>
      <c r="F837">
        <v>115</v>
      </c>
      <c r="G837"/>
      <c r="H837" s="9">
        <v>4</v>
      </c>
      <c r="I837" s="10">
        <v>6.15</v>
      </c>
      <c r="J837" s="11">
        <v>2.0407999999999999</v>
      </c>
      <c r="L837" t="s">
        <v>140</v>
      </c>
    </row>
    <row r="838" spans="1:12" hidden="1" x14ac:dyDescent="0.25">
      <c r="A838" t="s">
        <v>127</v>
      </c>
      <c r="B838" t="s">
        <v>323</v>
      </c>
      <c r="C838" t="s">
        <v>714</v>
      </c>
      <c r="D838" t="s">
        <v>32</v>
      </c>
      <c r="E838" t="s">
        <v>129</v>
      </c>
      <c r="F838">
        <v>115</v>
      </c>
      <c r="G838"/>
      <c r="K838" s="11">
        <v>5</v>
      </c>
      <c r="L838" t="s">
        <v>140</v>
      </c>
    </row>
    <row r="839" spans="1:12" hidden="1" x14ac:dyDescent="0.25">
      <c r="A839" t="s">
        <v>127</v>
      </c>
      <c r="B839" t="s">
        <v>323</v>
      </c>
      <c r="C839" t="s">
        <v>2</v>
      </c>
      <c r="D839" t="s">
        <v>33</v>
      </c>
      <c r="E839" t="s">
        <v>129</v>
      </c>
      <c r="F839" s="8">
        <v>120</v>
      </c>
      <c r="G839" s="8" t="s">
        <v>17</v>
      </c>
      <c r="H839" s="9">
        <v>1</v>
      </c>
      <c r="I839" s="10">
        <v>6.1</v>
      </c>
      <c r="J839" s="11">
        <v>0.55069999999999997</v>
      </c>
      <c r="L839" t="s">
        <v>722</v>
      </c>
    </row>
    <row r="840" spans="1:12" hidden="1" x14ac:dyDescent="0.25">
      <c r="A840" t="s">
        <v>127</v>
      </c>
      <c r="B840" t="s">
        <v>323</v>
      </c>
      <c r="C840" t="s">
        <v>2</v>
      </c>
      <c r="D840" t="s">
        <v>33</v>
      </c>
      <c r="E840" t="s">
        <v>129</v>
      </c>
      <c r="F840" s="8">
        <v>120</v>
      </c>
      <c r="H840" s="9">
        <v>5</v>
      </c>
      <c r="I840" s="10">
        <v>6.21</v>
      </c>
      <c r="J840" s="11">
        <v>2.8029999999999999</v>
      </c>
      <c r="L840" t="s">
        <v>722</v>
      </c>
    </row>
    <row r="841" spans="1:12" hidden="1" x14ac:dyDescent="0.25">
      <c r="A841" t="s">
        <v>127</v>
      </c>
      <c r="B841" t="s">
        <v>323</v>
      </c>
      <c r="C841" t="s">
        <v>2</v>
      </c>
      <c r="D841" t="s">
        <v>33</v>
      </c>
      <c r="E841" t="s">
        <v>129</v>
      </c>
      <c r="F841">
        <v>120</v>
      </c>
      <c r="G841"/>
      <c r="H841" s="9">
        <v>2</v>
      </c>
      <c r="I841" s="10">
        <v>6.18</v>
      </c>
      <c r="J841" s="11">
        <v>1.1416999999999999</v>
      </c>
      <c r="L841" t="s">
        <v>722</v>
      </c>
    </row>
    <row r="842" spans="1:12" hidden="1" x14ac:dyDescent="0.25">
      <c r="A842" t="s">
        <v>127</v>
      </c>
      <c r="B842" t="s">
        <v>323</v>
      </c>
      <c r="C842" t="s">
        <v>2</v>
      </c>
      <c r="D842" t="s">
        <v>33</v>
      </c>
      <c r="E842" t="s">
        <v>129</v>
      </c>
      <c r="F842">
        <v>120</v>
      </c>
      <c r="G842"/>
      <c r="H842" s="9">
        <v>5</v>
      </c>
      <c r="I842" s="10">
        <v>6.18</v>
      </c>
      <c r="J842" s="11">
        <v>2.8010000000000002</v>
      </c>
      <c r="L842" t="s">
        <v>722</v>
      </c>
    </row>
    <row r="843" spans="1:12" hidden="1" x14ac:dyDescent="0.25">
      <c r="A843" s="94" t="s">
        <v>127</v>
      </c>
      <c r="B843" t="s">
        <v>323</v>
      </c>
      <c r="C843" t="s">
        <v>2</v>
      </c>
      <c r="D843" t="s">
        <v>33</v>
      </c>
      <c r="E843" t="s">
        <v>129</v>
      </c>
      <c r="F843" s="8">
        <v>120</v>
      </c>
      <c r="H843" s="9">
        <v>1</v>
      </c>
      <c r="I843" s="10">
        <v>5.93</v>
      </c>
      <c r="J843" s="11">
        <v>0.5353</v>
      </c>
      <c r="L843" t="s">
        <v>722</v>
      </c>
    </row>
    <row r="844" spans="1:12" hidden="1" x14ac:dyDescent="0.25">
      <c r="A844" t="s">
        <v>127</v>
      </c>
      <c r="B844" t="s">
        <v>323</v>
      </c>
      <c r="C844" t="s">
        <v>2</v>
      </c>
      <c r="D844" t="s">
        <v>33</v>
      </c>
      <c r="E844" t="s">
        <v>129</v>
      </c>
      <c r="F844">
        <v>120</v>
      </c>
      <c r="G844"/>
      <c r="H844" s="9">
        <v>2</v>
      </c>
      <c r="I844" s="10">
        <v>5.93</v>
      </c>
      <c r="J844" s="11">
        <v>1.0707</v>
      </c>
      <c r="L844" t="s">
        <v>722</v>
      </c>
    </row>
    <row r="845" spans="1:12" hidden="1" x14ac:dyDescent="0.25">
      <c r="A845" t="s">
        <v>127</v>
      </c>
      <c r="B845" t="s">
        <v>323</v>
      </c>
      <c r="C845" t="s">
        <v>2</v>
      </c>
      <c r="D845" t="s">
        <v>33</v>
      </c>
      <c r="E845" t="s">
        <v>129</v>
      </c>
      <c r="F845" s="8">
        <v>120</v>
      </c>
      <c r="H845" s="9">
        <v>1</v>
      </c>
      <c r="I845" s="10">
        <v>5.87</v>
      </c>
      <c r="J845" s="11">
        <v>0.52990000000000004</v>
      </c>
      <c r="L845" t="s">
        <v>722</v>
      </c>
    </row>
    <row r="846" spans="1:12" hidden="1" x14ac:dyDescent="0.25">
      <c r="A846" t="s">
        <v>127</v>
      </c>
      <c r="B846" t="s">
        <v>323</v>
      </c>
      <c r="C846" t="s">
        <v>2</v>
      </c>
      <c r="D846" t="s">
        <v>33</v>
      </c>
      <c r="E846" t="s">
        <v>129</v>
      </c>
      <c r="F846">
        <v>120</v>
      </c>
      <c r="G846"/>
      <c r="H846" s="9">
        <v>1</v>
      </c>
      <c r="I846" s="10">
        <v>5.82</v>
      </c>
      <c r="J846" s="11">
        <v>0.52539999999999998</v>
      </c>
      <c r="L846" t="s">
        <v>722</v>
      </c>
    </row>
    <row r="847" spans="1:12" hidden="1" x14ac:dyDescent="0.25">
      <c r="A847" t="s">
        <v>127</v>
      </c>
      <c r="B847" t="s">
        <v>323</v>
      </c>
      <c r="C847" t="s">
        <v>2</v>
      </c>
      <c r="D847" t="s">
        <v>33</v>
      </c>
      <c r="E847" t="s">
        <v>129</v>
      </c>
      <c r="F847">
        <v>120</v>
      </c>
      <c r="G847"/>
      <c r="H847" s="9">
        <v>1</v>
      </c>
      <c r="I847" s="10">
        <v>1.75</v>
      </c>
      <c r="J847" s="11">
        <v>0.15859999999999999</v>
      </c>
      <c r="L847" t="s">
        <v>722</v>
      </c>
    </row>
    <row r="848" spans="1:12" hidden="1" x14ac:dyDescent="0.25">
      <c r="A848" t="s">
        <v>127</v>
      </c>
      <c r="B848" t="s">
        <v>323</v>
      </c>
      <c r="C848" t="s">
        <v>714</v>
      </c>
      <c r="D848" t="s">
        <v>33</v>
      </c>
      <c r="E848" t="s">
        <v>129</v>
      </c>
      <c r="F848">
        <v>120</v>
      </c>
      <c r="G848"/>
      <c r="K848" s="11">
        <v>5</v>
      </c>
      <c r="L848" t="s">
        <v>722</v>
      </c>
    </row>
    <row r="849" spans="1:12" hidden="1" x14ac:dyDescent="0.25">
      <c r="A849" t="s">
        <v>127</v>
      </c>
      <c r="B849" t="s">
        <v>323</v>
      </c>
      <c r="C849" t="s">
        <v>714</v>
      </c>
      <c r="D849" t="s">
        <v>33</v>
      </c>
      <c r="E849" t="s">
        <v>129</v>
      </c>
      <c r="F849" s="8">
        <v>120</v>
      </c>
      <c r="K849" s="11">
        <v>5</v>
      </c>
      <c r="L849" t="s">
        <v>722</v>
      </c>
    </row>
    <row r="850" spans="1:12" hidden="1" x14ac:dyDescent="0.25">
      <c r="A850" t="s">
        <v>127</v>
      </c>
      <c r="B850" s="43" t="s">
        <v>323</v>
      </c>
      <c r="C850" t="s">
        <v>714</v>
      </c>
      <c r="D850" t="s">
        <v>33</v>
      </c>
      <c r="E850" t="s">
        <v>129</v>
      </c>
      <c r="F850" s="8">
        <v>120</v>
      </c>
      <c r="K850" s="11">
        <v>5</v>
      </c>
      <c r="L850" t="s">
        <v>722</v>
      </c>
    </row>
    <row r="851" spans="1:12" hidden="1" x14ac:dyDescent="0.25">
      <c r="A851" t="s">
        <v>127</v>
      </c>
      <c r="B851" t="s">
        <v>323</v>
      </c>
      <c r="C851" t="s">
        <v>714</v>
      </c>
      <c r="D851" t="s">
        <v>33</v>
      </c>
      <c r="E851" t="s">
        <v>129</v>
      </c>
      <c r="F851" s="8">
        <v>120</v>
      </c>
      <c r="K851" s="11">
        <v>10</v>
      </c>
      <c r="L851" t="s">
        <v>722</v>
      </c>
    </row>
    <row r="852" spans="1:12" hidden="1" x14ac:dyDescent="0.25">
      <c r="A852" t="s">
        <v>127</v>
      </c>
      <c r="B852" t="s">
        <v>323</v>
      </c>
      <c r="C852" t="s">
        <v>2</v>
      </c>
      <c r="D852" t="s">
        <v>34</v>
      </c>
      <c r="E852" t="s">
        <v>129</v>
      </c>
      <c r="F852" s="8">
        <v>125</v>
      </c>
      <c r="G852" s="8" t="s">
        <v>17</v>
      </c>
      <c r="H852" s="9">
        <v>1</v>
      </c>
      <c r="I852" s="10">
        <v>0.33500000000000002</v>
      </c>
      <c r="J852" s="11">
        <v>3.2800000000000003E-2</v>
      </c>
      <c r="L852" t="s">
        <v>141</v>
      </c>
    </row>
    <row r="853" spans="1:12" hidden="1" x14ac:dyDescent="0.25">
      <c r="A853" t="s">
        <v>127</v>
      </c>
      <c r="B853" t="s">
        <v>323</v>
      </c>
      <c r="C853" t="s">
        <v>2</v>
      </c>
      <c r="D853" t="s">
        <v>34</v>
      </c>
      <c r="E853" t="s">
        <v>129</v>
      </c>
      <c r="F853">
        <v>125</v>
      </c>
      <c r="G853"/>
      <c r="H853" s="9">
        <v>1</v>
      </c>
      <c r="I853" s="10">
        <v>6.2</v>
      </c>
      <c r="J853" s="11">
        <v>0.60270000000000001</v>
      </c>
      <c r="L853" t="s">
        <v>141</v>
      </c>
    </row>
    <row r="854" spans="1:12" hidden="1" x14ac:dyDescent="0.25">
      <c r="A854" t="s">
        <v>127</v>
      </c>
      <c r="B854" t="s">
        <v>323</v>
      </c>
      <c r="C854" t="s">
        <v>2</v>
      </c>
      <c r="D854" t="s">
        <v>34</v>
      </c>
      <c r="E854" t="s">
        <v>129</v>
      </c>
      <c r="F854" s="8">
        <v>125</v>
      </c>
      <c r="H854" s="9">
        <v>1</v>
      </c>
      <c r="I854" s="10">
        <v>6.2</v>
      </c>
      <c r="J854" s="11">
        <v>0.60029999999999994</v>
      </c>
      <c r="L854" t="s">
        <v>141</v>
      </c>
    </row>
    <row r="855" spans="1:12" hidden="1" x14ac:dyDescent="0.25">
      <c r="A855" t="s">
        <v>127</v>
      </c>
      <c r="B855" t="s">
        <v>323</v>
      </c>
      <c r="C855" t="s">
        <v>2</v>
      </c>
      <c r="D855" t="s">
        <v>34</v>
      </c>
      <c r="E855" t="s">
        <v>129</v>
      </c>
      <c r="F855">
        <v>125</v>
      </c>
      <c r="G855"/>
      <c r="H855" s="9">
        <v>2</v>
      </c>
      <c r="I855" s="10">
        <v>6.2</v>
      </c>
      <c r="J855" s="11">
        <v>1.2007000000000001</v>
      </c>
      <c r="L855" t="s">
        <v>141</v>
      </c>
    </row>
    <row r="856" spans="1:12" hidden="1" x14ac:dyDescent="0.25">
      <c r="A856" t="s">
        <v>127</v>
      </c>
      <c r="B856" t="s">
        <v>323</v>
      </c>
      <c r="C856" t="s">
        <v>2</v>
      </c>
      <c r="D856" t="s">
        <v>34</v>
      </c>
      <c r="E856" t="s">
        <v>129</v>
      </c>
      <c r="F856" s="8">
        <v>125</v>
      </c>
      <c r="H856" s="9">
        <v>1</v>
      </c>
      <c r="I856" s="10">
        <v>6.19</v>
      </c>
      <c r="J856" s="11">
        <v>0.6038</v>
      </c>
      <c r="L856" t="s">
        <v>141</v>
      </c>
    </row>
    <row r="857" spans="1:12" hidden="1" x14ac:dyDescent="0.25">
      <c r="A857" t="s">
        <v>127</v>
      </c>
      <c r="B857" t="s">
        <v>323</v>
      </c>
      <c r="C857" t="s">
        <v>2</v>
      </c>
      <c r="D857" t="s">
        <v>34</v>
      </c>
      <c r="E857" t="s">
        <v>129</v>
      </c>
      <c r="F857" s="8">
        <v>125</v>
      </c>
      <c r="H857" s="9">
        <v>4</v>
      </c>
      <c r="I857" s="10">
        <v>6.19</v>
      </c>
      <c r="J857" s="11">
        <v>2.4150999999999998</v>
      </c>
      <c r="L857" t="s">
        <v>141</v>
      </c>
    </row>
    <row r="858" spans="1:12" hidden="1" x14ac:dyDescent="0.25">
      <c r="A858" t="s">
        <v>127</v>
      </c>
      <c r="B858" t="s">
        <v>323</v>
      </c>
      <c r="C858" t="s">
        <v>2</v>
      </c>
      <c r="D858" t="s">
        <v>34</v>
      </c>
      <c r="E858" t="s">
        <v>129</v>
      </c>
      <c r="F858">
        <v>125</v>
      </c>
      <c r="G858"/>
      <c r="H858" s="9">
        <v>1</v>
      </c>
      <c r="I858" s="10">
        <v>6.18</v>
      </c>
      <c r="J858" s="11">
        <v>0.59689999999999999</v>
      </c>
      <c r="L858" t="s">
        <v>141</v>
      </c>
    </row>
    <row r="859" spans="1:12" hidden="1" x14ac:dyDescent="0.25">
      <c r="A859" t="s">
        <v>127</v>
      </c>
      <c r="B859" t="s">
        <v>323</v>
      </c>
      <c r="C859" t="s">
        <v>2</v>
      </c>
      <c r="D859" t="s">
        <v>34</v>
      </c>
      <c r="E859" t="s">
        <v>129</v>
      </c>
      <c r="F859" s="8">
        <v>125</v>
      </c>
      <c r="H859" s="9">
        <v>1</v>
      </c>
      <c r="I859" s="10">
        <v>6.12</v>
      </c>
      <c r="J859" s="11">
        <v>0.59260000000000002</v>
      </c>
      <c r="L859" t="s">
        <v>141</v>
      </c>
    </row>
    <row r="860" spans="1:12" hidden="1" x14ac:dyDescent="0.25">
      <c r="A860" t="s">
        <v>127</v>
      </c>
      <c r="B860" t="s">
        <v>323</v>
      </c>
      <c r="C860" t="s">
        <v>2</v>
      </c>
      <c r="D860" t="s">
        <v>34</v>
      </c>
      <c r="E860" t="s">
        <v>129</v>
      </c>
      <c r="F860">
        <v>125</v>
      </c>
      <c r="G860"/>
      <c r="H860" s="9">
        <v>1</v>
      </c>
      <c r="I860" s="10">
        <v>6.12</v>
      </c>
      <c r="J860" s="11">
        <v>0.60019999999999996</v>
      </c>
      <c r="L860" t="s">
        <v>141</v>
      </c>
    </row>
    <row r="861" spans="1:12" hidden="1" x14ac:dyDescent="0.25">
      <c r="A861" t="s">
        <v>127</v>
      </c>
      <c r="B861" t="s">
        <v>323</v>
      </c>
      <c r="C861" t="s">
        <v>2</v>
      </c>
      <c r="D861" t="s">
        <v>34</v>
      </c>
      <c r="E861" t="s">
        <v>129</v>
      </c>
      <c r="F861">
        <v>125</v>
      </c>
      <c r="G861"/>
      <c r="H861" s="9">
        <v>1</v>
      </c>
      <c r="I861" s="10">
        <v>6.06</v>
      </c>
      <c r="J861" s="11">
        <v>0.59109999999999996</v>
      </c>
      <c r="L861" t="s">
        <v>141</v>
      </c>
    </row>
    <row r="862" spans="1:12" hidden="1" x14ac:dyDescent="0.25">
      <c r="A862" t="s">
        <v>127</v>
      </c>
      <c r="B862" t="s">
        <v>323</v>
      </c>
      <c r="C862" t="s">
        <v>2</v>
      </c>
      <c r="D862" t="s">
        <v>34</v>
      </c>
      <c r="E862" t="s">
        <v>129</v>
      </c>
      <c r="F862">
        <v>125</v>
      </c>
      <c r="G862"/>
      <c r="H862" s="9">
        <v>1</v>
      </c>
      <c r="I862" s="10">
        <v>5.05</v>
      </c>
      <c r="J862" s="11">
        <v>0.48259999999999997</v>
      </c>
      <c r="L862" t="s">
        <v>141</v>
      </c>
    </row>
    <row r="863" spans="1:12" hidden="1" x14ac:dyDescent="0.25">
      <c r="A863" t="s">
        <v>127</v>
      </c>
      <c r="B863" t="s">
        <v>323</v>
      </c>
      <c r="C863" t="s">
        <v>2</v>
      </c>
      <c r="D863" t="s">
        <v>34</v>
      </c>
      <c r="E863" t="s">
        <v>129</v>
      </c>
      <c r="F863">
        <v>125</v>
      </c>
      <c r="G863"/>
      <c r="H863" s="9">
        <v>1</v>
      </c>
      <c r="I863" s="10">
        <v>4.58</v>
      </c>
      <c r="J863" s="11">
        <v>0.44519999999999998</v>
      </c>
      <c r="L863" t="s">
        <v>141</v>
      </c>
    </row>
    <row r="864" spans="1:12" hidden="1" x14ac:dyDescent="0.25">
      <c r="A864" t="s">
        <v>127</v>
      </c>
      <c r="B864" t="s">
        <v>323</v>
      </c>
      <c r="C864" t="s">
        <v>2</v>
      </c>
      <c r="D864" t="s">
        <v>34</v>
      </c>
      <c r="E864" t="s">
        <v>129</v>
      </c>
      <c r="F864">
        <v>125</v>
      </c>
      <c r="G864"/>
      <c r="H864" s="9">
        <v>1</v>
      </c>
      <c r="I864" s="10">
        <v>3.21</v>
      </c>
      <c r="J864" s="11">
        <v>0.31</v>
      </c>
      <c r="L864" t="s">
        <v>141</v>
      </c>
    </row>
    <row r="865" spans="1:12" hidden="1" x14ac:dyDescent="0.25">
      <c r="A865" t="s">
        <v>127</v>
      </c>
      <c r="B865" t="s">
        <v>323</v>
      </c>
      <c r="C865" t="s">
        <v>2</v>
      </c>
      <c r="D865" t="s">
        <v>34</v>
      </c>
      <c r="E865" t="s">
        <v>129</v>
      </c>
      <c r="F865" s="8">
        <v>125</v>
      </c>
      <c r="H865" s="9">
        <v>1</v>
      </c>
      <c r="I865" s="10">
        <v>1.73</v>
      </c>
      <c r="J865" s="11">
        <v>0.16689999999999999</v>
      </c>
      <c r="L865" t="s">
        <v>141</v>
      </c>
    </row>
    <row r="866" spans="1:12" hidden="1" x14ac:dyDescent="0.25">
      <c r="A866" t="s">
        <v>127</v>
      </c>
      <c r="B866" t="s">
        <v>323</v>
      </c>
      <c r="C866" t="s">
        <v>2</v>
      </c>
      <c r="D866" t="s">
        <v>34</v>
      </c>
      <c r="E866" t="s">
        <v>129</v>
      </c>
      <c r="F866" s="8">
        <v>125</v>
      </c>
      <c r="H866" s="9">
        <v>1</v>
      </c>
      <c r="I866" s="10">
        <v>1.62</v>
      </c>
      <c r="J866" s="11">
        <v>0.15509999999999999</v>
      </c>
      <c r="L866" t="s">
        <v>141</v>
      </c>
    </row>
    <row r="867" spans="1:12" hidden="1" x14ac:dyDescent="0.25">
      <c r="A867" t="s">
        <v>127</v>
      </c>
      <c r="B867" t="s">
        <v>323</v>
      </c>
      <c r="C867" t="s">
        <v>714</v>
      </c>
      <c r="D867" t="s">
        <v>34</v>
      </c>
      <c r="E867" t="s">
        <v>129</v>
      </c>
      <c r="F867">
        <v>125</v>
      </c>
      <c r="G867"/>
      <c r="K867" s="11">
        <v>5</v>
      </c>
      <c r="L867" t="s">
        <v>141</v>
      </c>
    </row>
    <row r="868" spans="1:12" hidden="1" x14ac:dyDescent="0.25">
      <c r="A868" t="s">
        <v>127</v>
      </c>
      <c r="B868" t="s">
        <v>323</v>
      </c>
      <c r="C868" t="s">
        <v>714</v>
      </c>
      <c r="D868" t="s">
        <v>34</v>
      </c>
      <c r="E868" t="s">
        <v>129</v>
      </c>
      <c r="F868" s="8">
        <v>125</v>
      </c>
      <c r="K868" s="11">
        <v>5</v>
      </c>
      <c r="L868" t="s">
        <v>141</v>
      </c>
    </row>
    <row r="869" spans="1:12" hidden="1" x14ac:dyDescent="0.25">
      <c r="A869" t="s">
        <v>127</v>
      </c>
      <c r="B869" t="s">
        <v>323</v>
      </c>
      <c r="C869" t="s">
        <v>2</v>
      </c>
      <c r="D869" t="s">
        <v>36</v>
      </c>
      <c r="E869" t="s">
        <v>129</v>
      </c>
      <c r="F869">
        <v>130</v>
      </c>
      <c r="G869" t="s">
        <v>17</v>
      </c>
      <c r="H869" s="9">
        <v>1</v>
      </c>
      <c r="I869" s="10">
        <v>6.19</v>
      </c>
      <c r="J869" s="11">
        <v>0.64810000000000001</v>
      </c>
      <c r="L869" t="s">
        <v>723</v>
      </c>
    </row>
    <row r="870" spans="1:12" hidden="1" x14ac:dyDescent="0.25">
      <c r="A870" t="s">
        <v>127</v>
      </c>
      <c r="B870" t="s">
        <v>323</v>
      </c>
      <c r="C870" t="s">
        <v>2</v>
      </c>
      <c r="D870" t="s">
        <v>36</v>
      </c>
      <c r="E870" t="s">
        <v>129</v>
      </c>
      <c r="F870" s="8">
        <v>130</v>
      </c>
      <c r="H870" s="9">
        <v>4</v>
      </c>
      <c r="I870" s="10">
        <v>6.17</v>
      </c>
      <c r="J870" s="11">
        <v>2.5994000000000002</v>
      </c>
      <c r="L870" t="s">
        <v>723</v>
      </c>
    </row>
    <row r="871" spans="1:12" hidden="1" x14ac:dyDescent="0.25">
      <c r="A871" t="s">
        <v>127</v>
      </c>
      <c r="B871" t="s">
        <v>323</v>
      </c>
      <c r="C871" t="s">
        <v>2</v>
      </c>
      <c r="D871" t="s">
        <v>36</v>
      </c>
      <c r="E871" t="s">
        <v>129</v>
      </c>
      <c r="F871">
        <v>130</v>
      </c>
      <c r="G871"/>
      <c r="H871" s="9">
        <v>1</v>
      </c>
      <c r="I871" s="10">
        <v>4.6500000000000004</v>
      </c>
      <c r="J871" s="11">
        <v>0.48980000000000001</v>
      </c>
      <c r="L871" t="s">
        <v>723</v>
      </c>
    </row>
    <row r="872" spans="1:12" hidden="1" x14ac:dyDescent="0.25">
      <c r="A872" t="s">
        <v>127</v>
      </c>
      <c r="B872" t="s">
        <v>323</v>
      </c>
      <c r="C872" t="s">
        <v>2</v>
      </c>
      <c r="D872" t="s">
        <v>36</v>
      </c>
      <c r="E872" t="s">
        <v>129</v>
      </c>
      <c r="F872">
        <v>130</v>
      </c>
      <c r="G872"/>
      <c r="H872" s="9">
        <v>1</v>
      </c>
      <c r="I872" s="10">
        <v>1.42</v>
      </c>
      <c r="J872" s="11">
        <v>0.1487</v>
      </c>
      <c r="L872" t="s">
        <v>723</v>
      </c>
    </row>
    <row r="873" spans="1:12" hidden="1" x14ac:dyDescent="0.25">
      <c r="A873" t="s">
        <v>127</v>
      </c>
      <c r="B873" t="s">
        <v>323</v>
      </c>
      <c r="C873" t="s">
        <v>714</v>
      </c>
      <c r="D873" t="s">
        <v>36</v>
      </c>
      <c r="E873" t="s">
        <v>129</v>
      </c>
      <c r="F873" s="8">
        <v>130</v>
      </c>
      <c r="K873" s="11">
        <v>5</v>
      </c>
      <c r="L873" t="s">
        <v>723</v>
      </c>
    </row>
    <row r="874" spans="1:12" hidden="1" x14ac:dyDescent="0.25">
      <c r="A874" t="s">
        <v>127</v>
      </c>
      <c r="B874" t="s">
        <v>323</v>
      </c>
      <c r="C874" t="s">
        <v>714</v>
      </c>
      <c r="D874" t="s">
        <v>36</v>
      </c>
      <c r="E874" t="s">
        <v>129</v>
      </c>
      <c r="F874">
        <v>130</v>
      </c>
      <c r="G874"/>
      <c r="K874" s="11">
        <v>5</v>
      </c>
      <c r="L874" t="s">
        <v>723</v>
      </c>
    </row>
    <row r="875" spans="1:12" hidden="1" x14ac:dyDescent="0.25">
      <c r="A875" t="s">
        <v>127</v>
      </c>
      <c r="B875" t="s">
        <v>323</v>
      </c>
      <c r="C875" t="s">
        <v>714</v>
      </c>
      <c r="D875" t="s">
        <v>36</v>
      </c>
      <c r="E875" t="s">
        <v>129</v>
      </c>
      <c r="F875">
        <v>130</v>
      </c>
      <c r="G875"/>
      <c r="K875" s="11">
        <v>5</v>
      </c>
      <c r="L875" t="s">
        <v>723</v>
      </c>
    </row>
    <row r="876" spans="1:12" hidden="1" x14ac:dyDescent="0.25">
      <c r="A876" t="s">
        <v>127</v>
      </c>
      <c r="B876" t="s">
        <v>323</v>
      </c>
      <c r="C876" t="s">
        <v>2</v>
      </c>
      <c r="D876" t="s">
        <v>38</v>
      </c>
      <c r="E876" t="s">
        <v>129</v>
      </c>
      <c r="F876">
        <v>140</v>
      </c>
      <c r="G876" t="s">
        <v>17</v>
      </c>
      <c r="H876" s="9">
        <v>1</v>
      </c>
      <c r="I876" s="10">
        <v>3.16</v>
      </c>
      <c r="J876" s="11">
        <v>0.38369999999999999</v>
      </c>
      <c r="L876" t="s">
        <v>724</v>
      </c>
    </row>
    <row r="877" spans="1:12" hidden="1" x14ac:dyDescent="0.25">
      <c r="A877" t="s">
        <v>127</v>
      </c>
      <c r="B877" t="s">
        <v>323</v>
      </c>
      <c r="C877" t="s">
        <v>2</v>
      </c>
      <c r="D877" t="s">
        <v>38</v>
      </c>
      <c r="E877" t="s">
        <v>129</v>
      </c>
      <c r="F877" s="8">
        <v>140</v>
      </c>
      <c r="H877" s="9">
        <v>1</v>
      </c>
      <c r="I877" s="10">
        <v>6.18</v>
      </c>
      <c r="J877" s="11">
        <v>0.75990000000000002</v>
      </c>
      <c r="L877" t="s">
        <v>724</v>
      </c>
    </row>
    <row r="878" spans="1:12" hidden="1" x14ac:dyDescent="0.25">
      <c r="A878" t="s">
        <v>127</v>
      </c>
      <c r="B878" t="s">
        <v>323</v>
      </c>
      <c r="C878" t="s">
        <v>2</v>
      </c>
      <c r="D878" t="s">
        <v>38</v>
      </c>
      <c r="E878" t="s">
        <v>129</v>
      </c>
      <c r="F878">
        <v>140</v>
      </c>
      <c r="G878"/>
      <c r="H878" s="9">
        <v>2</v>
      </c>
      <c r="I878" s="10">
        <v>6.18</v>
      </c>
      <c r="J878" s="11">
        <v>1.5198</v>
      </c>
      <c r="L878" t="s">
        <v>724</v>
      </c>
    </row>
    <row r="879" spans="1:12" hidden="1" x14ac:dyDescent="0.25">
      <c r="A879" t="s">
        <v>127</v>
      </c>
      <c r="B879" t="s">
        <v>323</v>
      </c>
      <c r="C879" t="s">
        <v>2</v>
      </c>
      <c r="D879" t="s">
        <v>38</v>
      </c>
      <c r="E879" t="s">
        <v>129</v>
      </c>
      <c r="F879">
        <v>140</v>
      </c>
      <c r="G879"/>
      <c r="H879" s="9">
        <v>2</v>
      </c>
      <c r="I879" s="10">
        <v>6.17</v>
      </c>
      <c r="J879" s="11">
        <v>1.4982</v>
      </c>
      <c r="L879" t="s">
        <v>724</v>
      </c>
    </row>
    <row r="880" spans="1:12" hidden="1" x14ac:dyDescent="0.25">
      <c r="A880" t="s">
        <v>127</v>
      </c>
      <c r="B880" t="s">
        <v>323</v>
      </c>
      <c r="C880" t="s">
        <v>2</v>
      </c>
      <c r="D880" t="s">
        <v>38</v>
      </c>
      <c r="E880" t="s">
        <v>129</v>
      </c>
      <c r="F880">
        <v>140</v>
      </c>
      <c r="G880"/>
      <c r="H880" s="9">
        <v>1</v>
      </c>
      <c r="I880" s="10">
        <v>6.12</v>
      </c>
      <c r="J880" s="11">
        <v>0.75249999999999995</v>
      </c>
      <c r="L880" t="s">
        <v>724</v>
      </c>
    </row>
    <row r="881" spans="1:12" hidden="1" x14ac:dyDescent="0.25">
      <c r="A881" t="s">
        <v>127</v>
      </c>
      <c r="B881" t="s">
        <v>323</v>
      </c>
      <c r="C881" t="s">
        <v>2</v>
      </c>
      <c r="D881" t="s">
        <v>38</v>
      </c>
      <c r="E881" t="s">
        <v>129</v>
      </c>
      <c r="F881">
        <v>140</v>
      </c>
      <c r="G881"/>
      <c r="H881" s="9">
        <v>1</v>
      </c>
      <c r="I881" s="10">
        <v>6.09</v>
      </c>
      <c r="J881" s="11">
        <v>0.74890000000000001</v>
      </c>
      <c r="L881" t="s">
        <v>724</v>
      </c>
    </row>
    <row r="882" spans="1:12" hidden="1" x14ac:dyDescent="0.25">
      <c r="A882" t="s">
        <v>127</v>
      </c>
      <c r="B882" t="s">
        <v>323</v>
      </c>
      <c r="C882" s="43" t="s">
        <v>2</v>
      </c>
      <c r="D882" t="s">
        <v>38</v>
      </c>
      <c r="E882" t="s">
        <v>129</v>
      </c>
      <c r="F882" s="8">
        <v>140</v>
      </c>
      <c r="H882" s="9">
        <v>2</v>
      </c>
      <c r="I882" s="10">
        <v>5.78</v>
      </c>
      <c r="J882" s="11">
        <v>1.4214</v>
      </c>
      <c r="L882" t="s">
        <v>724</v>
      </c>
    </row>
    <row r="883" spans="1:12" hidden="1" x14ac:dyDescent="0.25">
      <c r="A883" t="s">
        <v>127</v>
      </c>
      <c r="B883" t="s">
        <v>323</v>
      </c>
      <c r="C883" t="s">
        <v>2</v>
      </c>
      <c r="D883" t="s">
        <v>38</v>
      </c>
      <c r="E883" t="s">
        <v>129</v>
      </c>
      <c r="F883">
        <v>140</v>
      </c>
      <c r="G883"/>
      <c r="H883" s="9">
        <v>1</v>
      </c>
      <c r="I883" s="10">
        <v>3.98</v>
      </c>
      <c r="J883" s="11">
        <v>0.48320000000000002</v>
      </c>
      <c r="L883" t="s">
        <v>724</v>
      </c>
    </row>
    <row r="884" spans="1:12" hidden="1" x14ac:dyDescent="0.25">
      <c r="A884" t="s">
        <v>127</v>
      </c>
      <c r="B884" t="s">
        <v>323</v>
      </c>
      <c r="C884" t="s">
        <v>714</v>
      </c>
      <c r="D884" t="s">
        <v>38</v>
      </c>
      <c r="E884" t="s">
        <v>129</v>
      </c>
      <c r="F884" s="8">
        <v>140</v>
      </c>
      <c r="K884" s="11">
        <v>5</v>
      </c>
      <c r="L884" t="s">
        <v>724</v>
      </c>
    </row>
    <row r="885" spans="1:12" hidden="1" x14ac:dyDescent="0.25">
      <c r="A885" t="s">
        <v>127</v>
      </c>
      <c r="B885" t="s">
        <v>323</v>
      </c>
      <c r="C885" t="s">
        <v>714</v>
      </c>
      <c r="D885" t="s">
        <v>38</v>
      </c>
      <c r="E885" t="s">
        <v>129</v>
      </c>
      <c r="F885" s="8">
        <v>140</v>
      </c>
      <c r="K885" s="11">
        <v>5</v>
      </c>
      <c r="L885" t="s">
        <v>724</v>
      </c>
    </row>
    <row r="886" spans="1:12" hidden="1" x14ac:dyDescent="0.25">
      <c r="A886" t="s">
        <v>127</v>
      </c>
      <c r="B886" t="s">
        <v>323</v>
      </c>
      <c r="C886" t="s">
        <v>714</v>
      </c>
      <c r="D886" t="s">
        <v>38</v>
      </c>
      <c r="E886" t="s">
        <v>129</v>
      </c>
      <c r="F886" s="8">
        <v>140</v>
      </c>
      <c r="K886" s="11">
        <v>5</v>
      </c>
      <c r="L886" t="s">
        <v>724</v>
      </c>
    </row>
    <row r="887" spans="1:12" hidden="1" x14ac:dyDescent="0.25">
      <c r="A887" t="s">
        <v>127</v>
      </c>
      <c r="B887" s="43" t="s">
        <v>323</v>
      </c>
      <c r="C887" s="43" t="s">
        <v>2</v>
      </c>
      <c r="D887" t="s">
        <v>38</v>
      </c>
      <c r="E887" t="s">
        <v>899</v>
      </c>
      <c r="F887" s="8">
        <v>140</v>
      </c>
      <c r="G887" s="8" t="s">
        <v>17</v>
      </c>
      <c r="H887" s="9">
        <v>1</v>
      </c>
      <c r="I887" s="10">
        <v>6.09</v>
      </c>
      <c r="J887" s="11">
        <v>0.74480000000000002</v>
      </c>
      <c r="L887" t="s">
        <v>880</v>
      </c>
    </row>
    <row r="888" spans="1:12" hidden="1" x14ac:dyDescent="0.25">
      <c r="A888" t="s">
        <v>127</v>
      </c>
      <c r="B888" t="s">
        <v>323</v>
      </c>
      <c r="C888" t="s">
        <v>2</v>
      </c>
      <c r="D888" t="s">
        <v>38</v>
      </c>
      <c r="E888" t="s">
        <v>899</v>
      </c>
      <c r="F888">
        <v>140</v>
      </c>
      <c r="G888"/>
      <c r="H888" s="9">
        <v>1</v>
      </c>
      <c r="I888" s="10">
        <v>6.18</v>
      </c>
      <c r="J888" s="11">
        <v>0.75580000000000003</v>
      </c>
      <c r="L888" t="s">
        <v>880</v>
      </c>
    </row>
    <row r="889" spans="1:12" hidden="1" x14ac:dyDescent="0.25">
      <c r="A889" t="s">
        <v>127</v>
      </c>
      <c r="B889" s="43" t="s">
        <v>323</v>
      </c>
      <c r="C889" s="43" t="s">
        <v>2</v>
      </c>
      <c r="D889" t="s">
        <v>38</v>
      </c>
      <c r="E889" t="s">
        <v>899</v>
      </c>
      <c r="F889" s="8">
        <v>140</v>
      </c>
      <c r="H889" s="9">
        <v>2</v>
      </c>
      <c r="I889" s="10">
        <v>6.18</v>
      </c>
      <c r="J889" s="11">
        <v>1.5116000000000001</v>
      </c>
      <c r="L889" t="s">
        <v>880</v>
      </c>
    </row>
    <row r="890" spans="1:12" hidden="1" x14ac:dyDescent="0.25">
      <c r="A890" t="s">
        <v>127</v>
      </c>
      <c r="B890" t="s">
        <v>323</v>
      </c>
      <c r="C890" t="s">
        <v>2</v>
      </c>
      <c r="D890" t="s">
        <v>38</v>
      </c>
      <c r="E890" t="s">
        <v>899</v>
      </c>
      <c r="F890" s="8">
        <v>140</v>
      </c>
      <c r="H890" s="9">
        <v>2</v>
      </c>
      <c r="I890" s="10">
        <v>6.18</v>
      </c>
      <c r="J890" s="11">
        <v>1.5118</v>
      </c>
      <c r="L890" t="s">
        <v>880</v>
      </c>
    </row>
    <row r="891" spans="1:12" hidden="1" x14ac:dyDescent="0.25">
      <c r="A891" t="s">
        <v>127</v>
      </c>
      <c r="B891" t="s">
        <v>323</v>
      </c>
      <c r="C891" t="s">
        <v>2</v>
      </c>
      <c r="D891" t="s">
        <v>38</v>
      </c>
      <c r="E891" t="s">
        <v>899</v>
      </c>
      <c r="F891" s="8">
        <v>140</v>
      </c>
      <c r="H891" s="9">
        <v>1</v>
      </c>
      <c r="I891" s="10">
        <v>4.75</v>
      </c>
      <c r="J891" s="11">
        <v>0.58099999999999996</v>
      </c>
      <c r="L891" t="s">
        <v>880</v>
      </c>
    </row>
    <row r="892" spans="1:12" hidden="1" x14ac:dyDescent="0.25">
      <c r="A892" t="s">
        <v>127</v>
      </c>
      <c r="B892" t="s">
        <v>323</v>
      </c>
      <c r="C892" t="s">
        <v>2</v>
      </c>
      <c r="D892" t="s">
        <v>41</v>
      </c>
      <c r="E892" t="s">
        <v>129</v>
      </c>
      <c r="F892" s="8">
        <v>150</v>
      </c>
      <c r="G892" s="8" t="s">
        <v>17</v>
      </c>
      <c r="H892" s="9">
        <v>1</v>
      </c>
      <c r="I892" s="10">
        <v>0.31</v>
      </c>
      <c r="J892" s="11">
        <v>4.3299999999999998E-2</v>
      </c>
      <c r="L892" t="s">
        <v>557</v>
      </c>
    </row>
    <row r="893" spans="1:12" hidden="1" x14ac:dyDescent="0.25">
      <c r="A893" t="s">
        <v>127</v>
      </c>
      <c r="B893" t="s">
        <v>323</v>
      </c>
      <c r="C893" t="s">
        <v>714</v>
      </c>
      <c r="D893" t="s">
        <v>41</v>
      </c>
      <c r="E893" t="s">
        <v>129</v>
      </c>
      <c r="F893">
        <v>150</v>
      </c>
      <c r="G893"/>
      <c r="K893" s="11">
        <v>4.1500000000000004</v>
      </c>
      <c r="L893" t="s">
        <v>557</v>
      </c>
    </row>
    <row r="894" spans="1:12" hidden="1" x14ac:dyDescent="0.25">
      <c r="A894" t="s">
        <v>127</v>
      </c>
      <c r="B894" t="s">
        <v>323</v>
      </c>
      <c r="C894" t="s">
        <v>714</v>
      </c>
      <c r="D894" t="s">
        <v>41</v>
      </c>
      <c r="E894" t="s">
        <v>129</v>
      </c>
      <c r="F894" s="8">
        <v>150</v>
      </c>
      <c r="K894" s="11">
        <v>5</v>
      </c>
      <c r="L894" t="s">
        <v>557</v>
      </c>
    </row>
    <row r="895" spans="1:12" hidden="1" x14ac:dyDescent="0.25">
      <c r="A895" t="s">
        <v>127</v>
      </c>
      <c r="B895" t="s">
        <v>323</v>
      </c>
      <c r="C895" t="s">
        <v>714</v>
      </c>
      <c r="D895" t="s">
        <v>41</v>
      </c>
      <c r="E895" t="s">
        <v>129</v>
      </c>
      <c r="F895">
        <v>150</v>
      </c>
      <c r="G895"/>
      <c r="K895" s="11">
        <v>10</v>
      </c>
      <c r="L895" t="s">
        <v>557</v>
      </c>
    </row>
    <row r="896" spans="1:12" hidden="1" x14ac:dyDescent="0.25">
      <c r="A896" t="s">
        <v>127</v>
      </c>
      <c r="B896" t="s">
        <v>323</v>
      </c>
      <c r="C896" t="s">
        <v>2</v>
      </c>
      <c r="D896" t="s">
        <v>42</v>
      </c>
      <c r="E896" t="s">
        <v>129</v>
      </c>
      <c r="F896" s="8">
        <v>155</v>
      </c>
      <c r="G896" s="8" t="s">
        <v>17</v>
      </c>
      <c r="H896" s="9">
        <v>1</v>
      </c>
      <c r="I896" s="10">
        <v>3.17</v>
      </c>
      <c r="J896" s="11">
        <v>0.46829999999999999</v>
      </c>
      <c r="L896" t="s">
        <v>142</v>
      </c>
    </row>
    <row r="897" spans="1:12" hidden="1" x14ac:dyDescent="0.25">
      <c r="A897" t="s">
        <v>127</v>
      </c>
      <c r="B897" t="s">
        <v>323</v>
      </c>
      <c r="C897" t="s">
        <v>2</v>
      </c>
      <c r="D897" t="s">
        <v>42</v>
      </c>
      <c r="E897" t="s">
        <v>129</v>
      </c>
      <c r="F897">
        <v>155</v>
      </c>
      <c r="G897"/>
      <c r="H897" s="9">
        <v>2.9999999999999996</v>
      </c>
      <c r="I897" s="10">
        <v>6.15</v>
      </c>
      <c r="J897" s="11">
        <v>2.7450000000000001</v>
      </c>
      <c r="L897" t="s">
        <v>142</v>
      </c>
    </row>
    <row r="898" spans="1:12" hidden="1" x14ac:dyDescent="0.25">
      <c r="A898" t="s">
        <v>127</v>
      </c>
      <c r="B898" t="s">
        <v>323</v>
      </c>
      <c r="C898" t="s">
        <v>2</v>
      </c>
      <c r="D898" t="s">
        <v>42</v>
      </c>
      <c r="E898" t="s">
        <v>129</v>
      </c>
      <c r="F898">
        <v>155</v>
      </c>
      <c r="G898"/>
      <c r="H898" s="9">
        <v>1</v>
      </c>
      <c r="I898" s="10">
        <v>6.14</v>
      </c>
      <c r="J898" s="11">
        <v>0.92030000000000001</v>
      </c>
      <c r="L898" t="s">
        <v>142</v>
      </c>
    </row>
    <row r="899" spans="1:12" hidden="1" x14ac:dyDescent="0.25">
      <c r="A899" t="s">
        <v>127</v>
      </c>
      <c r="B899" t="s">
        <v>323</v>
      </c>
      <c r="C899" t="s">
        <v>2</v>
      </c>
      <c r="D899" t="s">
        <v>42</v>
      </c>
      <c r="E899" t="s">
        <v>129</v>
      </c>
      <c r="F899" s="8">
        <v>155</v>
      </c>
      <c r="H899" s="9">
        <v>1</v>
      </c>
      <c r="I899" s="10">
        <v>3.71</v>
      </c>
      <c r="J899" s="11">
        <v>0.56320000000000003</v>
      </c>
      <c r="L899" t="s">
        <v>142</v>
      </c>
    </row>
    <row r="900" spans="1:12" hidden="1" x14ac:dyDescent="0.25">
      <c r="A900" t="s">
        <v>127</v>
      </c>
      <c r="B900" t="s">
        <v>323</v>
      </c>
      <c r="C900" t="s">
        <v>2</v>
      </c>
      <c r="D900" t="s">
        <v>42</v>
      </c>
      <c r="E900" t="s">
        <v>129</v>
      </c>
      <c r="F900">
        <v>155</v>
      </c>
      <c r="G900"/>
      <c r="H900" s="9">
        <v>1</v>
      </c>
      <c r="I900" s="10">
        <v>2.52</v>
      </c>
      <c r="J900" s="11">
        <v>0.37430000000000002</v>
      </c>
      <c r="L900" t="s">
        <v>142</v>
      </c>
    </row>
    <row r="901" spans="1:12" hidden="1" x14ac:dyDescent="0.25">
      <c r="A901" t="s">
        <v>127</v>
      </c>
      <c r="B901" t="s">
        <v>323</v>
      </c>
      <c r="C901" t="s">
        <v>2</v>
      </c>
      <c r="D901" t="s">
        <v>42</v>
      </c>
      <c r="E901" t="s">
        <v>129</v>
      </c>
      <c r="F901" s="8">
        <v>155</v>
      </c>
      <c r="H901" s="9">
        <v>1</v>
      </c>
      <c r="I901" s="10">
        <v>2.33</v>
      </c>
      <c r="J901" s="11">
        <v>0.34589999999999999</v>
      </c>
      <c r="L901" t="s">
        <v>142</v>
      </c>
    </row>
    <row r="902" spans="1:12" hidden="1" x14ac:dyDescent="0.25">
      <c r="A902" t="s">
        <v>127</v>
      </c>
      <c r="B902" t="s">
        <v>323</v>
      </c>
      <c r="C902" t="s">
        <v>2</v>
      </c>
      <c r="D902" t="s">
        <v>42</v>
      </c>
      <c r="E902" t="s">
        <v>129</v>
      </c>
      <c r="F902">
        <v>155</v>
      </c>
      <c r="G902"/>
      <c r="H902" s="9">
        <v>1</v>
      </c>
      <c r="I902" s="10">
        <v>1.65</v>
      </c>
      <c r="J902" s="11">
        <v>0.24510000000000001</v>
      </c>
      <c r="L902" t="s">
        <v>142</v>
      </c>
    </row>
    <row r="903" spans="1:12" hidden="1" x14ac:dyDescent="0.25">
      <c r="A903" t="s">
        <v>127</v>
      </c>
      <c r="B903" t="s">
        <v>323</v>
      </c>
      <c r="C903" t="s">
        <v>2</v>
      </c>
      <c r="D903" t="s">
        <v>42</v>
      </c>
      <c r="E903" t="s">
        <v>129</v>
      </c>
      <c r="F903" s="8">
        <v>155</v>
      </c>
      <c r="H903" s="9">
        <v>1</v>
      </c>
      <c r="I903" s="10">
        <v>1.54</v>
      </c>
      <c r="J903" s="11">
        <v>0.23080000000000001</v>
      </c>
      <c r="L903" t="s">
        <v>142</v>
      </c>
    </row>
    <row r="904" spans="1:12" hidden="1" x14ac:dyDescent="0.25">
      <c r="A904" t="s">
        <v>127</v>
      </c>
      <c r="B904" t="s">
        <v>323</v>
      </c>
      <c r="C904" t="s">
        <v>714</v>
      </c>
      <c r="D904" t="s">
        <v>42</v>
      </c>
      <c r="E904" t="s">
        <v>129</v>
      </c>
      <c r="F904">
        <v>155</v>
      </c>
      <c r="G904"/>
      <c r="K904" s="11">
        <v>10</v>
      </c>
      <c r="L904" t="s">
        <v>142</v>
      </c>
    </row>
    <row r="905" spans="1:12" hidden="1" x14ac:dyDescent="0.25">
      <c r="A905" t="s">
        <v>127</v>
      </c>
      <c r="B905" t="s">
        <v>323</v>
      </c>
      <c r="C905" t="s">
        <v>2</v>
      </c>
      <c r="D905" t="s">
        <v>43</v>
      </c>
      <c r="E905" t="s">
        <v>129</v>
      </c>
      <c r="F905">
        <v>160</v>
      </c>
      <c r="G905" t="s">
        <v>17</v>
      </c>
      <c r="H905" s="9">
        <v>1</v>
      </c>
      <c r="I905" s="10">
        <v>0.34</v>
      </c>
      <c r="J905" s="11">
        <v>5.3800000000000001E-2</v>
      </c>
      <c r="L905" t="s">
        <v>143</v>
      </c>
    </row>
    <row r="906" spans="1:12" hidden="1" x14ac:dyDescent="0.25">
      <c r="A906" t="s">
        <v>127</v>
      </c>
      <c r="B906" t="s">
        <v>323</v>
      </c>
      <c r="C906" t="s">
        <v>2</v>
      </c>
      <c r="D906" t="s">
        <v>43</v>
      </c>
      <c r="E906" t="s">
        <v>129</v>
      </c>
      <c r="F906" s="8">
        <v>160</v>
      </c>
      <c r="H906" s="9">
        <v>1</v>
      </c>
      <c r="I906" s="10">
        <v>6.2</v>
      </c>
      <c r="J906" s="11">
        <v>0.98540000000000005</v>
      </c>
      <c r="L906" t="s">
        <v>143</v>
      </c>
    </row>
    <row r="907" spans="1:12" hidden="1" x14ac:dyDescent="0.25">
      <c r="A907" t="s">
        <v>127</v>
      </c>
      <c r="B907" t="s">
        <v>323</v>
      </c>
      <c r="C907" t="s">
        <v>2</v>
      </c>
      <c r="D907" t="s">
        <v>43</v>
      </c>
      <c r="E907" t="s">
        <v>129</v>
      </c>
      <c r="F907" s="8">
        <v>160</v>
      </c>
      <c r="H907" s="9">
        <v>2</v>
      </c>
      <c r="I907" s="10">
        <v>6.2</v>
      </c>
      <c r="J907" s="11">
        <v>1.9523999999999999</v>
      </c>
      <c r="L907" t="s">
        <v>143</v>
      </c>
    </row>
    <row r="908" spans="1:12" hidden="1" x14ac:dyDescent="0.25">
      <c r="A908" t="s">
        <v>127</v>
      </c>
      <c r="B908" t="s">
        <v>323</v>
      </c>
      <c r="C908" t="s">
        <v>2</v>
      </c>
      <c r="D908" t="s">
        <v>43</v>
      </c>
      <c r="E908" t="s">
        <v>129</v>
      </c>
      <c r="F908">
        <v>160</v>
      </c>
      <c r="G908"/>
      <c r="H908" s="9">
        <v>2</v>
      </c>
      <c r="I908" s="10">
        <v>6.2</v>
      </c>
      <c r="J908" s="11">
        <v>1.9524999999999999</v>
      </c>
      <c r="L908" t="s">
        <v>143</v>
      </c>
    </row>
    <row r="909" spans="1:12" hidden="1" x14ac:dyDescent="0.25">
      <c r="A909" t="s">
        <v>127</v>
      </c>
      <c r="B909" t="s">
        <v>323</v>
      </c>
      <c r="C909" t="s">
        <v>2</v>
      </c>
      <c r="D909" t="s">
        <v>43</v>
      </c>
      <c r="E909" t="s">
        <v>129</v>
      </c>
      <c r="F909" s="8">
        <v>160</v>
      </c>
      <c r="H909" s="9">
        <v>3</v>
      </c>
      <c r="I909" s="10">
        <v>6.2</v>
      </c>
      <c r="J909" s="11">
        <v>2.9561000000000002</v>
      </c>
      <c r="L909" t="s">
        <v>143</v>
      </c>
    </row>
    <row r="910" spans="1:12" hidden="1" x14ac:dyDescent="0.25">
      <c r="A910" t="s">
        <v>127</v>
      </c>
      <c r="B910" t="s">
        <v>323</v>
      </c>
      <c r="C910" t="s">
        <v>2</v>
      </c>
      <c r="D910" t="s">
        <v>43</v>
      </c>
      <c r="E910" t="s">
        <v>129</v>
      </c>
      <c r="F910">
        <v>160</v>
      </c>
      <c r="G910"/>
      <c r="H910" s="9">
        <v>1</v>
      </c>
      <c r="I910" s="10">
        <v>6.19</v>
      </c>
      <c r="J910" s="11">
        <v>0.97989999999999999</v>
      </c>
      <c r="L910" t="s">
        <v>143</v>
      </c>
    </row>
    <row r="911" spans="1:12" hidden="1" x14ac:dyDescent="0.25">
      <c r="A911" t="s">
        <v>127</v>
      </c>
      <c r="B911" t="s">
        <v>323</v>
      </c>
      <c r="C911" t="s">
        <v>2</v>
      </c>
      <c r="D911" t="s">
        <v>43</v>
      </c>
      <c r="E911" t="s">
        <v>129</v>
      </c>
      <c r="F911" s="8">
        <v>160</v>
      </c>
      <c r="H911" s="9">
        <v>1</v>
      </c>
      <c r="I911" s="10">
        <v>6.16</v>
      </c>
      <c r="J911" s="11">
        <v>0.97509999999999997</v>
      </c>
      <c r="L911" t="s">
        <v>143</v>
      </c>
    </row>
    <row r="912" spans="1:12" hidden="1" x14ac:dyDescent="0.25">
      <c r="A912" t="s">
        <v>127</v>
      </c>
      <c r="B912" t="s">
        <v>323</v>
      </c>
      <c r="C912" t="s">
        <v>2</v>
      </c>
      <c r="D912" t="s">
        <v>43</v>
      </c>
      <c r="E912" t="s">
        <v>129</v>
      </c>
      <c r="F912" s="8">
        <v>160</v>
      </c>
      <c r="H912" s="9">
        <v>1</v>
      </c>
      <c r="I912" s="10">
        <v>6.16</v>
      </c>
      <c r="J912" s="11">
        <v>0.96989999999999998</v>
      </c>
      <c r="L912" t="s">
        <v>143</v>
      </c>
    </row>
    <row r="913" spans="1:12" hidden="1" x14ac:dyDescent="0.25">
      <c r="A913" t="s">
        <v>127</v>
      </c>
      <c r="B913" t="s">
        <v>323</v>
      </c>
      <c r="C913" t="s">
        <v>2</v>
      </c>
      <c r="D913" t="s">
        <v>43</v>
      </c>
      <c r="E913" t="s">
        <v>129</v>
      </c>
      <c r="F913">
        <v>160</v>
      </c>
      <c r="G913"/>
      <c r="H913" s="9">
        <v>1</v>
      </c>
      <c r="I913" s="10">
        <v>6.13</v>
      </c>
      <c r="J913" s="11">
        <v>0.97430000000000005</v>
      </c>
      <c r="L913" t="s">
        <v>143</v>
      </c>
    </row>
    <row r="914" spans="1:12" hidden="1" x14ac:dyDescent="0.25">
      <c r="A914" t="s">
        <v>127</v>
      </c>
      <c r="B914" t="s">
        <v>323</v>
      </c>
      <c r="C914" t="s">
        <v>2</v>
      </c>
      <c r="D914" t="s">
        <v>43</v>
      </c>
      <c r="E914" t="s">
        <v>129</v>
      </c>
      <c r="F914" s="8">
        <v>160</v>
      </c>
      <c r="H914" s="9">
        <v>1</v>
      </c>
      <c r="I914" s="10">
        <v>6.13</v>
      </c>
      <c r="J914" s="11">
        <v>0.97419999999999995</v>
      </c>
      <c r="L914" t="s">
        <v>143</v>
      </c>
    </row>
    <row r="915" spans="1:12" hidden="1" x14ac:dyDescent="0.25">
      <c r="A915" t="s">
        <v>127</v>
      </c>
      <c r="B915" t="s">
        <v>323</v>
      </c>
      <c r="C915" t="s">
        <v>2</v>
      </c>
      <c r="D915" t="s">
        <v>43</v>
      </c>
      <c r="E915" t="s">
        <v>129</v>
      </c>
      <c r="F915" s="8">
        <v>160</v>
      </c>
      <c r="H915" s="9">
        <v>1</v>
      </c>
      <c r="I915" s="10">
        <v>6.13</v>
      </c>
      <c r="J915" s="11">
        <v>0.96519999999999995</v>
      </c>
      <c r="L915" t="s">
        <v>143</v>
      </c>
    </row>
    <row r="916" spans="1:12" hidden="1" x14ac:dyDescent="0.25">
      <c r="A916" t="s">
        <v>127</v>
      </c>
      <c r="B916" t="s">
        <v>323</v>
      </c>
      <c r="C916" t="s">
        <v>2</v>
      </c>
      <c r="D916" t="s">
        <v>43</v>
      </c>
      <c r="E916" t="s">
        <v>129</v>
      </c>
      <c r="F916" s="8">
        <v>160</v>
      </c>
      <c r="H916" s="9">
        <v>1</v>
      </c>
      <c r="I916" s="10">
        <v>4.33</v>
      </c>
      <c r="J916" s="11">
        <v>0.6855</v>
      </c>
      <c r="L916" t="s">
        <v>143</v>
      </c>
    </row>
    <row r="917" spans="1:12" hidden="1" x14ac:dyDescent="0.25">
      <c r="A917" t="s">
        <v>127</v>
      </c>
      <c r="B917" t="s">
        <v>323</v>
      </c>
      <c r="C917" t="s">
        <v>714</v>
      </c>
      <c r="D917" t="s">
        <v>43</v>
      </c>
      <c r="E917" t="s">
        <v>129</v>
      </c>
      <c r="F917">
        <v>160</v>
      </c>
      <c r="G917"/>
      <c r="K917" s="11">
        <v>5</v>
      </c>
      <c r="L917" t="s">
        <v>143</v>
      </c>
    </row>
    <row r="918" spans="1:12" hidden="1" x14ac:dyDescent="0.25">
      <c r="A918" t="s">
        <v>127</v>
      </c>
      <c r="B918" t="s">
        <v>323</v>
      </c>
      <c r="C918" t="s">
        <v>2</v>
      </c>
      <c r="D918" t="s">
        <v>45</v>
      </c>
      <c r="E918" t="s">
        <v>129</v>
      </c>
      <c r="F918" s="8">
        <v>170</v>
      </c>
      <c r="G918" s="8" t="s">
        <v>17</v>
      </c>
      <c r="H918" s="9">
        <v>1</v>
      </c>
      <c r="I918" s="10">
        <v>0.4</v>
      </c>
      <c r="J918" s="11">
        <v>7.2300000000000003E-2</v>
      </c>
      <c r="L918" t="s">
        <v>144</v>
      </c>
    </row>
    <row r="919" spans="1:12" hidden="1" x14ac:dyDescent="0.25">
      <c r="A919" t="s">
        <v>127</v>
      </c>
      <c r="B919" t="s">
        <v>323</v>
      </c>
      <c r="C919" t="s">
        <v>2</v>
      </c>
      <c r="D919" t="s">
        <v>45</v>
      </c>
      <c r="E919" t="s">
        <v>129</v>
      </c>
      <c r="F919">
        <v>170</v>
      </c>
      <c r="G919"/>
      <c r="H919" s="9">
        <v>1</v>
      </c>
      <c r="I919" s="10">
        <v>6.2</v>
      </c>
      <c r="J919" s="11">
        <v>1.1234</v>
      </c>
      <c r="L919" t="s">
        <v>144</v>
      </c>
    </row>
    <row r="920" spans="1:12" hidden="1" x14ac:dyDescent="0.25">
      <c r="A920" t="s">
        <v>127</v>
      </c>
      <c r="B920" t="s">
        <v>323</v>
      </c>
      <c r="C920" t="s">
        <v>2</v>
      </c>
      <c r="D920" t="s">
        <v>45</v>
      </c>
      <c r="E920" t="s">
        <v>129</v>
      </c>
      <c r="F920">
        <v>170</v>
      </c>
      <c r="G920"/>
      <c r="H920" s="9">
        <v>1</v>
      </c>
      <c r="I920" s="10">
        <v>6.17</v>
      </c>
      <c r="J920" s="11">
        <v>1.115</v>
      </c>
      <c r="L920" t="s">
        <v>144</v>
      </c>
    </row>
    <row r="921" spans="1:12" hidden="1" x14ac:dyDescent="0.25">
      <c r="A921" t="s">
        <v>127</v>
      </c>
      <c r="B921" t="s">
        <v>323</v>
      </c>
      <c r="C921" t="s">
        <v>2</v>
      </c>
      <c r="D921" t="s">
        <v>45</v>
      </c>
      <c r="E921" t="s">
        <v>129</v>
      </c>
      <c r="F921" s="8">
        <v>170</v>
      </c>
      <c r="H921" s="9">
        <v>1</v>
      </c>
      <c r="I921" s="10">
        <v>6.08</v>
      </c>
      <c r="J921" s="11">
        <v>1.1015999999999999</v>
      </c>
      <c r="L921" t="s">
        <v>144</v>
      </c>
    </row>
    <row r="922" spans="1:12" hidden="1" x14ac:dyDescent="0.25">
      <c r="A922" t="s">
        <v>127</v>
      </c>
      <c r="B922" t="s">
        <v>323</v>
      </c>
      <c r="C922" t="s">
        <v>2</v>
      </c>
      <c r="D922" t="s">
        <v>45</v>
      </c>
      <c r="E922" t="s">
        <v>129</v>
      </c>
      <c r="F922" s="8">
        <v>170</v>
      </c>
      <c r="H922" s="9">
        <v>1</v>
      </c>
      <c r="I922" s="10">
        <v>5.52</v>
      </c>
      <c r="J922" s="11">
        <v>0.99750000000000005</v>
      </c>
      <c r="L922" t="s">
        <v>144</v>
      </c>
    </row>
    <row r="923" spans="1:12" hidden="1" x14ac:dyDescent="0.25">
      <c r="A923" t="s">
        <v>127</v>
      </c>
      <c r="B923" t="s">
        <v>323</v>
      </c>
      <c r="C923" t="s">
        <v>2</v>
      </c>
      <c r="D923" t="s">
        <v>45</v>
      </c>
      <c r="E923" t="s">
        <v>129</v>
      </c>
      <c r="F923">
        <v>170</v>
      </c>
      <c r="G923"/>
      <c r="H923" s="9">
        <v>1</v>
      </c>
      <c r="I923" s="10">
        <v>1.97</v>
      </c>
      <c r="J923" s="11">
        <v>0.35599999999999998</v>
      </c>
      <c r="L923" t="s">
        <v>144</v>
      </c>
    </row>
    <row r="924" spans="1:12" hidden="1" x14ac:dyDescent="0.25">
      <c r="A924" t="s">
        <v>127</v>
      </c>
      <c r="B924" t="s">
        <v>323</v>
      </c>
      <c r="C924" t="s">
        <v>714</v>
      </c>
      <c r="D924" t="s">
        <v>45</v>
      </c>
      <c r="E924" t="s">
        <v>129</v>
      </c>
      <c r="F924">
        <v>170</v>
      </c>
      <c r="G924"/>
      <c r="K924" s="11">
        <v>5</v>
      </c>
      <c r="L924" t="s">
        <v>144</v>
      </c>
    </row>
    <row r="925" spans="1:12" hidden="1" x14ac:dyDescent="0.25">
      <c r="A925" t="s">
        <v>127</v>
      </c>
      <c r="B925" t="s">
        <v>323</v>
      </c>
      <c r="C925" t="s">
        <v>714</v>
      </c>
      <c r="D925" t="s">
        <v>45</v>
      </c>
      <c r="E925" t="s">
        <v>129</v>
      </c>
      <c r="F925">
        <v>170</v>
      </c>
      <c r="G925"/>
      <c r="K925" s="11">
        <v>5</v>
      </c>
      <c r="L925" t="s">
        <v>144</v>
      </c>
    </row>
    <row r="926" spans="1:12" hidden="1" x14ac:dyDescent="0.25">
      <c r="A926" t="s">
        <v>127</v>
      </c>
      <c r="B926" t="s">
        <v>323</v>
      </c>
      <c r="C926" t="s">
        <v>2</v>
      </c>
      <c r="D926" t="s">
        <v>145</v>
      </c>
      <c r="E926" t="s">
        <v>129</v>
      </c>
      <c r="F926">
        <v>175</v>
      </c>
      <c r="G926" t="s">
        <v>17</v>
      </c>
      <c r="H926" s="9">
        <v>1</v>
      </c>
      <c r="I926" s="10">
        <v>5.92</v>
      </c>
      <c r="J926" s="11">
        <v>1.137</v>
      </c>
      <c r="L926" t="s">
        <v>501</v>
      </c>
    </row>
    <row r="927" spans="1:12" hidden="1" x14ac:dyDescent="0.25">
      <c r="A927" t="s">
        <v>127</v>
      </c>
      <c r="B927" t="s">
        <v>323</v>
      </c>
      <c r="C927" t="s">
        <v>2</v>
      </c>
      <c r="D927" t="s">
        <v>145</v>
      </c>
      <c r="E927" t="s">
        <v>129</v>
      </c>
      <c r="F927" s="8">
        <v>175</v>
      </c>
      <c r="H927" s="9">
        <v>1</v>
      </c>
      <c r="I927" s="10">
        <v>1.9650000000000001</v>
      </c>
      <c r="J927" s="11">
        <v>0.37740000000000001</v>
      </c>
      <c r="L927" t="s">
        <v>501</v>
      </c>
    </row>
    <row r="928" spans="1:12" hidden="1" x14ac:dyDescent="0.25">
      <c r="A928" t="s">
        <v>127</v>
      </c>
      <c r="B928" t="s">
        <v>323</v>
      </c>
      <c r="C928" t="s">
        <v>714</v>
      </c>
      <c r="D928" t="s">
        <v>145</v>
      </c>
      <c r="E928" t="s">
        <v>129</v>
      </c>
      <c r="F928">
        <v>175</v>
      </c>
      <c r="G928"/>
      <c r="K928" s="11">
        <v>5</v>
      </c>
      <c r="L928" t="s">
        <v>501</v>
      </c>
    </row>
    <row r="929" spans="1:12" hidden="1" x14ac:dyDescent="0.25">
      <c r="A929" t="s">
        <v>127</v>
      </c>
      <c r="B929" t="s">
        <v>323</v>
      </c>
      <c r="C929" t="s">
        <v>2</v>
      </c>
      <c r="D929" t="s">
        <v>46</v>
      </c>
      <c r="E929" t="s">
        <v>129</v>
      </c>
      <c r="F929" s="8">
        <v>180</v>
      </c>
      <c r="G929" s="8" t="s">
        <v>17</v>
      </c>
      <c r="H929" s="9">
        <v>4</v>
      </c>
      <c r="I929" s="10">
        <v>1.6E-2</v>
      </c>
      <c r="J929" s="11">
        <v>1.2800000000000001E-2</v>
      </c>
      <c r="L929" t="s">
        <v>146</v>
      </c>
    </row>
    <row r="930" spans="1:12" hidden="1" x14ac:dyDescent="0.25">
      <c r="A930" t="s">
        <v>127</v>
      </c>
      <c r="B930" t="s">
        <v>323</v>
      </c>
      <c r="C930" t="s">
        <v>714</v>
      </c>
      <c r="D930" t="s">
        <v>46</v>
      </c>
      <c r="E930" t="s">
        <v>129</v>
      </c>
      <c r="F930" s="8">
        <v>180</v>
      </c>
      <c r="K930" s="11">
        <v>3.8</v>
      </c>
      <c r="L930" t="s">
        <v>146</v>
      </c>
    </row>
    <row r="931" spans="1:12" hidden="1" x14ac:dyDescent="0.25">
      <c r="A931" t="s">
        <v>127</v>
      </c>
      <c r="B931" s="43" t="s">
        <v>323</v>
      </c>
      <c r="C931" s="43" t="s">
        <v>714</v>
      </c>
      <c r="D931" t="s">
        <v>46</v>
      </c>
      <c r="E931" t="s">
        <v>129</v>
      </c>
      <c r="F931" s="8">
        <v>180</v>
      </c>
      <c r="K931" s="11">
        <v>5</v>
      </c>
      <c r="L931" t="s">
        <v>146</v>
      </c>
    </row>
    <row r="932" spans="1:12" hidden="1" x14ac:dyDescent="0.25">
      <c r="A932" t="s">
        <v>127</v>
      </c>
      <c r="B932" t="s">
        <v>323</v>
      </c>
      <c r="C932" t="s">
        <v>714</v>
      </c>
      <c r="D932" t="s">
        <v>46</v>
      </c>
      <c r="E932" t="s">
        <v>129</v>
      </c>
      <c r="F932">
        <v>180</v>
      </c>
      <c r="G932"/>
      <c r="K932" s="11">
        <v>5</v>
      </c>
      <c r="L932" t="s">
        <v>146</v>
      </c>
    </row>
    <row r="933" spans="1:12" hidden="1" x14ac:dyDescent="0.25">
      <c r="A933" t="s">
        <v>127</v>
      </c>
      <c r="B933" t="s">
        <v>323</v>
      </c>
      <c r="C933" t="s">
        <v>2</v>
      </c>
      <c r="D933" t="s">
        <v>48</v>
      </c>
      <c r="E933" t="s">
        <v>129</v>
      </c>
      <c r="F933" s="8">
        <v>190</v>
      </c>
      <c r="G933" s="8" t="s">
        <v>17</v>
      </c>
      <c r="H933" s="9">
        <v>1</v>
      </c>
      <c r="I933" s="10">
        <v>0.47</v>
      </c>
      <c r="J933" s="11">
        <v>0.1043</v>
      </c>
      <c r="L933" t="s">
        <v>147</v>
      </c>
    </row>
    <row r="934" spans="1:12" hidden="1" x14ac:dyDescent="0.25">
      <c r="A934" t="s">
        <v>127</v>
      </c>
      <c r="B934" t="s">
        <v>323</v>
      </c>
      <c r="C934" t="s">
        <v>2</v>
      </c>
      <c r="D934" t="s">
        <v>48</v>
      </c>
      <c r="E934" t="s">
        <v>129</v>
      </c>
      <c r="F934">
        <v>190</v>
      </c>
      <c r="G934"/>
      <c r="H934" s="9">
        <v>1</v>
      </c>
      <c r="I934" s="10">
        <v>6.2</v>
      </c>
      <c r="J934" s="11">
        <v>1.3757999999999999</v>
      </c>
      <c r="L934" t="s">
        <v>147</v>
      </c>
    </row>
    <row r="935" spans="1:12" hidden="1" x14ac:dyDescent="0.25">
      <c r="A935" t="s">
        <v>127</v>
      </c>
      <c r="B935" t="s">
        <v>323</v>
      </c>
      <c r="C935" t="s">
        <v>2</v>
      </c>
      <c r="D935" t="s">
        <v>48</v>
      </c>
      <c r="E935" t="s">
        <v>129</v>
      </c>
      <c r="F935">
        <v>190</v>
      </c>
      <c r="G935"/>
      <c r="H935" s="9">
        <v>1</v>
      </c>
      <c r="I935" s="10">
        <v>3.31</v>
      </c>
      <c r="J935" s="11">
        <v>0.73450000000000004</v>
      </c>
      <c r="L935" t="s">
        <v>147</v>
      </c>
    </row>
    <row r="936" spans="1:12" hidden="1" x14ac:dyDescent="0.25">
      <c r="A936" t="s">
        <v>127</v>
      </c>
      <c r="B936" t="s">
        <v>323</v>
      </c>
      <c r="C936" t="s">
        <v>2</v>
      </c>
      <c r="D936" t="s">
        <v>48</v>
      </c>
      <c r="E936" t="s">
        <v>129</v>
      </c>
      <c r="F936" s="8">
        <v>190</v>
      </c>
      <c r="H936" s="9">
        <v>1</v>
      </c>
      <c r="I936" s="10">
        <v>0.63</v>
      </c>
      <c r="J936" s="11">
        <v>0.1416</v>
      </c>
      <c r="L936" t="s">
        <v>147</v>
      </c>
    </row>
    <row r="937" spans="1:12" hidden="1" x14ac:dyDescent="0.25">
      <c r="A937" t="s">
        <v>127</v>
      </c>
      <c r="B937" t="s">
        <v>323</v>
      </c>
      <c r="C937" t="s">
        <v>714</v>
      </c>
      <c r="D937" t="s">
        <v>48</v>
      </c>
      <c r="E937" t="s">
        <v>129</v>
      </c>
      <c r="F937">
        <v>190</v>
      </c>
      <c r="G937"/>
      <c r="K937" s="11">
        <v>5</v>
      </c>
      <c r="L937" t="s">
        <v>147</v>
      </c>
    </row>
    <row r="938" spans="1:12" hidden="1" x14ac:dyDescent="0.25">
      <c r="A938" t="s">
        <v>127</v>
      </c>
      <c r="B938" t="s">
        <v>323</v>
      </c>
      <c r="C938" t="s">
        <v>714</v>
      </c>
      <c r="D938" t="s">
        <v>48</v>
      </c>
      <c r="E938" t="s">
        <v>129</v>
      </c>
      <c r="F938" s="8">
        <v>190</v>
      </c>
      <c r="K938" s="11">
        <v>5</v>
      </c>
      <c r="L938" t="s">
        <v>147</v>
      </c>
    </row>
    <row r="939" spans="1:12" hidden="1" x14ac:dyDescent="0.25">
      <c r="A939" t="s">
        <v>127</v>
      </c>
      <c r="B939" t="s">
        <v>323</v>
      </c>
      <c r="C939" t="s">
        <v>714</v>
      </c>
      <c r="D939" t="s">
        <v>48</v>
      </c>
      <c r="E939" t="s">
        <v>129</v>
      </c>
      <c r="F939">
        <v>190</v>
      </c>
      <c r="G939"/>
      <c r="K939" s="11">
        <v>5</v>
      </c>
      <c r="L939" t="s">
        <v>147</v>
      </c>
    </row>
    <row r="940" spans="1:12" hidden="1" x14ac:dyDescent="0.25">
      <c r="A940" t="s">
        <v>127</v>
      </c>
      <c r="B940" t="s">
        <v>323</v>
      </c>
      <c r="C940" t="s">
        <v>2</v>
      </c>
      <c r="D940" t="s">
        <v>49</v>
      </c>
      <c r="E940" t="s">
        <v>129</v>
      </c>
      <c r="F940">
        <v>200</v>
      </c>
      <c r="G940" t="s">
        <v>17</v>
      </c>
      <c r="H940" s="9">
        <v>1</v>
      </c>
      <c r="I940" s="10">
        <v>0.42</v>
      </c>
      <c r="J940" s="11">
        <v>0.1041</v>
      </c>
      <c r="L940" t="s">
        <v>148</v>
      </c>
    </row>
    <row r="941" spans="1:12" hidden="1" x14ac:dyDescent="0.25">
      <c r="A941" t="s">
        <v>127</v>
      </c>
      <c r="B941" t="s">
        <v>323</v>
      </c>
      <c r="C941" t="s">
        <v>2</v>
      </c>
      <c r="D941" t="s">
        <v>49</v>
      </c>
      <c r="E941" t="s">
        <v>129</v>
      </c>
      <c r="F941" s="8">
        <v>200</v>
      </c>
      <c r="H941" s="9">
        <v>1</v>
      </c>
      <c r="I941" s="10">
        <v>6.46</v>
      </c>
      <c r="J941" s="11">
        <v>1.6017999999999999</v>
      </c>
      <c r="L941" t="s">
        <v>148</v>
      </c>
    </row>
    <row r="942" spans="1:12" hidden="1" x14ac:dyDescent="0.25">
      <c r="A942" t="s">
        <v>127</v>
      </c>
      <c r="B942" t="s">
        <v>323</v>
      </c>
      <c r="C942" t="s">
        <v>2</v>
      </c>
      <c r="D942" t="s">
        <v>49</v>
      </c>
      <c r="E942" t="s">
        <v>129</v>
      </c>
      <c r="F942">
        <v>200</v>
      </c>
      <c r="G942"/>
      <c r="H942" s="9">
        <v>1</v>
      </c>
      <c r="I942" s="10">
        <v>0.53</v>
      </c>
      <c r="J942" s="11">
        <v>0.1313</v>
      </c>
      <c r="L942" t="s">
        <v>148</v>
      </c>
    </row>
    <row r="943" spans="1:12" hidden="1" x14ac:dyDescent="0.25">
      <c r="A943" t="s">
        <v>127</v>
      </c>
      <c r="B943" t="s">
        <v>323</v>
      </c>
      <c r="C943" t="s">
        <v>714</v>
      </c>
      <c r="D943" t="s">
        <v>49</v>
      </c>
      <c r="E943" t="s">
        <v>129</v>
      </c>
      <c r="F943">
        <v>200</v>
      </c>
      <c r="G943"/>
      <c r="K943" s="11">
        <v>5</v>
      </c>
      <c r="L943" t="s">
        <v>148</v>
      </c>
    </row>
    <row r="944" spans="1:12" hidden="1" x14ac:dyDescent="0.25">
      <c r="A944" t="s">
        <v>127</v>
      </c>
      <c r="B944" t="s">
        <v>323</v>
      </c>
      <c r="C944" t="s">
        <v>714</v>
      </c>
      <c r="D944" t="s">
        <v>49</v>
      </c>
      <c r="E944" t="s">
        <v>129</v>
      </c>
      <c r="F944">
        <v>200</v>
      </c>
      <c r="G944"/>
      <c r="K944" s="11">
        <v>5</v>
      </c>
      <c r="L944" t="s">
        <v>148</v>
      </c>
    </row>
    <row r="945" spans="1:12" hidden="1" x14ac:dyDescent="0.25">
      <c r="A945" t="s">
        <v>127</v>
      </c>
      <c r="B945" t="s">
        <v>323</v>
      </c>
      <c r="C945" t="s">
        <v>2</v>
      </c>
      <c r="D945" t="s">
        <v>50</v>
      </c>
      <c r="E945" t="s">
        <v>129</v>
      </c>
      <c r="F945" s="8">
        <v>210</v>
      </c>
      <c r="G945" s="8" t="s">
        <v>17</v>
      </c>
      <c r="H945" s="9">
        <v>1</v>
      </c>
      <c r="I945" s="10">
        <v>0.66</v>
      </c>
      <c r="J945" s="11">
        <v>0.1792</v>
      </c>
      <c r="L945" t="s">
        <v>493</v>
      </c>
    </row>
    <row r="946" spans="1:12" hidden="1" x14ac:dyDescent="0.25">
      <c r="A946" t="s">
        <v>127</v>
      </c>
      <c r="B946" t="s">
        <v>323</v>
      </c>
      <c r="C946" t="s">
        <v>2</v>
      </c>
      <c r="D946" t="s">
        <v>50</v>
      </c>
      <c r="E946" t="s">
        <v>129</v>
      </c>
      <c r="F946" s="8">
        <v>210</v>
      </c>
      <c r="H946" s="9">
        <v>1</v>
      </c>
      <c r="I946" s="10">
        <v>5.33</v>
      </c>
      <c r="J946" s="11">
        <v>1.4473</v>
      </c>
      <c r="L946" t="s">
        <v>493</v>
      </c>
    </row>
    <row r="947" spans="1:12" hidden="1" x14ac:dyDescent="0.25">
      <c r="A947" t="s">
        <v>127</v>
      </c>
      <c r="B947" t="s">
        <v>323</v>
      </c>
      <c r="C947" t="s">
        <v>2</v>
      </c>
      <c r="D947" t="s">
        <v>50</v>
      </c>
      <c r="E947" t="s">
        <v>129</v>
      </c>
      <c r="F947">
        <v>210</v>
      </c>
      <c r="G947"/>
      <c r="H947" s="9">
        <v>1</v>
      </c>
      <c r="I947" s="10">
        <v>5.33</v>
      </c>
      <c r="J947" s="11">
        <v>1.4474</v>
      </c>
      <c r="L947" t="s">
        <v>493</v>
      </c>
    </row>
    <row r="948" spans="1:12" hidden="1" x14ac:dyDescent="0.25">
      <c r="A948" s="94" t="s">
        <v>127</v>
      </c>
      <c r="B948" t="s">
        <v>323</v>
      </c>
      <c r="C948" t="s">
        <v>2</v>
      </c>
      <c r="D948" t="s">
        <v>50</v>
      </c>
      <c r="E948" t="s">
        <v>129</v>
      </c>
      <c r="F948" s="8">
        <v>210</v>
      </c>
      <c r="H948" s="9">
        <v>1</v>
      </c>
      <c r="I948" s="10">
        <v>4.93</v>
      </c>
      <c r="J948" s="11">
        <v>1.3387</v>
      </c>
      <c r="L948" t="s">
        <v>493</v>
      </c>
    </row>
    <row r="949" spans="1:12" hidden="1" x14ac:dyDescent="0.25">
      <c r="A949" t="s">
        <v>127</v>
      </c>
      <c r="B949" t="s">
        <v>323</v>
      </c>
      <c r="C949" t="s">
        <v>2</v>
      </c>
      <c r="D949" t="s">
        <v>50</v>
      </c>
      <c r="E949" t="s">
        <v>129</v>
      </c>
      <c r="F949" s="8">
        <v>210</v>
      </c>
      <c r="H949" s="9">
        <v>1</v>
      </c>
      <c r="I949" s="10">
        <v>2</v>
      </c>
      <c r="J949" s="11">
        <v>0.54300000000000004</v>
      </c>
      <c r="L949" t="s">
        <v>493</v>
      </c>
    </row>
    <row r="950" spans="1:12" hidden="1" x14ac:dyDescent="0.25">
      <c r="A950" t="s">
        <v>127</v>
      </c>
      <c r="B950" t="s">
        <v>323</v>
      </c>
      <c r="C950" t="s">
        <v>714</v>
      </c>
      <c r="D950" t="s">
        <v>50</v>
      </c>
      <c r="E950" t="s">
        <v>129</v>
      </c>
      <c r="F950">
        <v>210</v>
      </c>
      <c r="G950"/>
      <c r="K950" s="11">
        <v>5</v>
      </c>
      <c r="L950" t="s">
        <v>493</v>
      </c>
    </row>
    <row r="951" spans="1:12" hidden="1" x14ac:dyDescent="0.25">
      <c r="A951" t="s">
        <v>127</v>
      </c>
      <c r="B951" t="s">
        <v>323</v>
      </c>
      <c r="C951" t="s">
        <v>714</v>
      </c>
      <c r="D951" t="s">
        <v>50</v>
      </c>
      <c r="E951" t="s">
        <v>129</v>
      </c>
      <c r="F951">
        <v>210</v>
      </c>
      <c r="G951"/>
      <c r="K951" s="11">
        <v>5</v>
      </c>
      <c r="L951" t="s">
        <v>493</v>
      </c>
    </row>
    <row r="952" spans="1:12" hidden="1" x14ac:dyDescent="0.25">
      <c r="A952" t="s">
        <v>127</v>
      </c>
      <c r="B952" t="s">
        <v>323</v>
      </c>
      <c r="C952" t="s">
        <v>2</v>
      </c>
      <c r="D952" t="s">
        <v>51</v>
      </c>
      <c r="E952" t="s">
        <v>129</v>
      </c>
      <c r="F952">
        <v>220</v>
      </c>
      <c r="G952" t="s">
        <v>17</v>
      </c>
      <c r="H952" s="9">
        <v>1</v>
      </c>
      <c r="I952" s="10">
        <v>3.8</v>
      </c>
      <c r="J952" s="11">
        <v>1.1394</v>
      </c>
      <c r="L952" t="s">
        <v>542</v>
      </c>
    </row>
    <row r="953" spans="1:12" hidden="1" x14ac:dyDescent="0.25">
      <c r="A953" t="s">
        <v>127</v>
      </c>
      <c r="B953" t="s">
        <v>323</v>
      </c>
      <c r="C953" t="s">
        <v>2</v>
      </c>
      <c r="D953" t="s">
        <v>51</v>
      </c>
      <c r="E953" t="s">
        <v>129</v>
      </c>
      <c r="F953" s="8">
        <v>220</v>
      </c>
      <c r="H953" s="9">
        <v>2</v>
      </c>
      <c r="I953" s="10">
        <v>6.16</v>
      </c>
      <c r="J953" s="11">
        <v>3.7240000000000002</v>
      </c>
      <c r="L953" t="s">
        <v>542</v>
      </c>
    </row>
    <row r="954" spans="1:12" hidden="1" x14ac:dyDescent="0.25">
      <c r="A954" t="s">
        <v>127</v>
      </c>
      <c r="B954" t="s">
        <v>323</v>
      </c>
      <c r="C954" t="s">
        <v>714</v>
      </c>
      <c r="D954" t="s">
        <v>51</v>
      </c>
      <c r="E954" t="s">
        <v>129</v>
      </c>
      <c r="F954">
        <v>220</v>
      </c>
      <c r="G954"/>
      <c r="K954" s="11">
        <v>5</v>
      </c>
      <c r="L954" t="s">
        <v>542</v>
      </c>
    </row>
    <row r="955" spans="1:12" hidden="1" x14ac:dyDescent="0.25">
      <c r="A955" t="s">
        <v>127</v>
      </c>
      <c r="B955" t="s">
        <v>323</v>
      </c>
      <c r="C955" t="s">
        <v>714</v>
      </c>
      <c r="D955" t="s">
        <v>51</v>
      </c>
      <c r="E955" t="s">
        <v>129</v>
      </c>
      <c r="F955">
        <v>220</v>
      </c>
      <c r="G955"/>
      <c r="K955" s="11">
        <v>5</v>
      </c>
      <c r="L955" t="s">
        <v>542</v>
      </c>
    </row>
    <row r="956" spans="1:12" hidden="1" x14ac:dyDescent="0.25">
      <c r="A956" t="s">
        <v>127</v>
      </c>
      <c r="B956" t="s">
        <v>323</v>
      </c>
      <c r="C956" t="s">
        <v>714</v>
      </c>
      <c r="D956" t="s">
        <v>51</v>
      </c>
      <c r="E956" t="s">
        <v>129</v>
      </c>
      <c r="F956" s="8">
        <v>220</v>
      </c>
      <c r="K956" s="11">
        <v>5</v>
      </c>
      <c r="L956" t="s">
        <v>542</v>
      </c>
    </row>
    <row r="957" spans="1:12" hidden="1" x14ac:dyDescent="0.25">
      <c r="A957" t="s">
        <v>127</v>
      </c>
      <c r="B957" t="s">
        <v>323</v>
      </c>
      <c r="C957" t="s">
        <v>2</v>
      </c>
      <c r="D957" t="s">
        <v>52</v>
      </c>
      <c r="E957" t="s">
        <v>129</v>
      </c>
      <c r="F957" s="8">
        <v>230</v>
      </c>
      <c r="G957" s="8" t="s">
        <v>17</v>
      </c>
      <c r="H957" s="9">
        <v>1</v>
      </c>
      <c r="I957" s="10">
        <v>0.32</v>
      </c>
      <c r="J957" s="11">
        <v>0.1047</v>
      </c>
      <c r="L957" t="s">
        <v>725</v>
      </c>
    </row>
    <row r="958" spans="1:12" hidden="1" x14ac:dyDescent="0.25">
      <c r="A958" t="s">
        <v>127</v>
      </c>
      <c r="B958" t="s">
        <v>323</v>
      </c>
      <c r="C958" t="s">
        <v>2</v>
      </c>
      <c r="D958" t="s">
        <v>52</v>
      </c>
      <c r="E958" t="s">
        <v>129</v>
      </c>
      <c r="F958" s="8">
        <v>230</v>
      </c>
      <c r="H958" s="9">
        <v>1</v>
      </c>
      <c r="I958" s="10">
        <v>6.24</v>
      </c>
      <c r="J958" s="11">
        <v>2.0407000000000002</v>
      </c>
      <c r="L958" t="s">
        <v>725</v>
      </c>
    </row>
    <row r="959" spans="1:12" hidden="1" x14ac:dyDescent="0.25">
      <c r="A959" t="s">
        <v>127</v>
      </c>
      <c r="B959" t="s">
        <v>323</v>
      </c>
      <c r="C959" t="s">
        <v>2</v>
      </c>
      <c r="D959" t="s">
        <v>52</v>
      </c>
      <c r="E959" t="s">
        <v>129</v>
      </c>
      <c r="F959">
        <v>230</v>
      </c>
      <c r="G959"/>
      <c r="H959" s="9">
        <v>1</v>
      </c>
      <c r="I959" s="10">
        <v>1.55</v>
      </c>
      <c r="J959" s="11">
        <v>0.50690000000000002</v>
      </c>
      <c r="L959" t="s">
        <v>725</v>
      </c>
    </row>
    <row r="960" spans="1:12" hidden="1" x14ac:dyDescent="0.25">
      <c r="A960" t="s">
        <v>127</v>
      </c>
      <c r="B960" t="s">
        <v>323</v>
      </c>
      <c r="C960" t="s">
        <v>2</v>
      </c>
      <c r="D960" t="s">
        <v>52</v>
      </c>
      <c r="E960" t="s">
        <v>129</v>
      </c>
      <c r="F960" s="8">
        <v>230</v>
      </c>
      <c r="H960" s="9">
        <v>1</v>
      </c>
      <c r="I960" s="10">
        <v>1.18</v>
      </c>
      <c r="J960" s="11">
        <v>0.38840000000000002</v>
      </c>
      <c r="L960" t="s">
        <v>725</v>
      </c>
    </row>
    <row r="961" spans="1:12" hidden="1" x14ac:dyDescent="0.25">
      <c r="A961" t="s">
        <v>127</v>
      </c>
      <c r="B961" t="s">
        <v>323</v>
      </c>
      <c r="C961" t="s">
        <v>2</v>
      </c>
      <c r="D961" t="s">
        <v>52</v>
      </c>
      <c r="E961" t="s">
        <v>129</v>
      </c>
      <c r="F961">
        <v>230</v>
      </c>
      <c r="G961"/>
      <c r="H961" s="9">
        <v>1</v>
      </c>
      <c r="I961" s="10">
        <v>0.43</v>
      </c>
      <c r="J961" s="11">
        <v>0.1424</v>
      </c>
      <c r="L961" t="s">
        <v>725</v>
      </c>
    </row>
    <row r="962" spans="1:12" hidden="1" x14ac:dyDescent="0.25">
      <c r="A962" t="s">
        <v>127</v>
      </c>
      <c r="B962" t="s">
        <v>323</v>
      </c>
      <c r="C962" t="s">
        <v>714</v>
      </c>
      <c r="D962" t="s">
        <v>52</v>
      </c>
      <c r="E962" t="s">
        <v>129</v>
      </c>
      <c r="F962" s="8">
        <v>230</v>
      </c>
      <c r="K962" s="11">
        <v>5</v>
      </c>
      <c r="L962" t="s">
        <v>725</v>
      </c>
    </row>
    <row r="963" spans="1:12" hidden="1" x14ac:dyDescent="0.25">
      <c r="A963" t="s">
        <v>127</v>
      </c>
      <c r="B963" t="s">
        <v>323</v>
      </c>
      <c r="C963" t="s">
        <v>714</v>
      </c>
      <c r="D963" t="s">
        <v>52</v>
      </c>
      <c r="E963" t="s">
        <v>129</v>
      </c>
      <c r="F963">
        <v>230</v>
      </c>
      <c r="G963"/>
      <c r="K963" s="11">
        <v>5</v>
      </c>
      <c r="L963" t="s">
        <v>725</v>
      </c>
    </row>
    <row r="964" spans="1:12" hidden="1" x14ac:dyDescent="0.25">
      <c r="A964" t="s">
        <v>127</v>
      </c>
      <c r="B964" t="s">
        <v>323</v>
      </c>
      <c r="C964" t="s">
        <v>714</v>
      </c>
      <c r="D964" t="s">
        <v>52</v>
      </c>
      <c r="E964" t="s">
        <v>129</v>
      </c>
      <c r="F964" s="8">
        <v>230</v>
      </c>
      <c r="K964" s="11">
        <v>5</v>
      </c>
      <c r="L964" t="s">
        <v>725</v>
      </c>
    </row>
    <row r="965" spans="1:12" hidden="1" x14ac:dyDescent="0.25">
      <c r="A965" t="s">
        <v>127</v>
      </c>
      <c r="B965" t="s">
        <v>323</v>
      </c>
      <c r="C965" t="s">
        <v>2</v>
      </c>
      <c r="D965" t="s">
        <v>53</v>
      </c>
      <c r="E965" t="s">
        <v>129</v>
      </c>
      <c r="F965" s="8">
        <v>240</v>
      </c>
      <c r="G965" s="8" t="s">
        <v>17</v>
      </c>
      <c r="H965" s="9">
        <v>1</v>
      </c>
      <c r="I965" s="10">
        <v>4.32</v>
      </c>
      <c r="J965" s="11">
        <v>1.5367999999999999</v>
      </c>
      <c r="L965" t="s">
        <v>461</v>
      </c>
    </row>
    <row r="966" spans="1:12" hidden="1" x14ac:dyDescent="0.25">
      <c r="A966" t="s">
        <v>127</v>
      </c>
      <c r="B966" s="43" t="s">
        <v>323</v>
      </c>
      <c r="C966" s="43" t="s">
        <v>714</v>
      </c>
      <c r="D966" t="s">
        <v>53</v>
      </c>
      <c r="E966" t="s">
        <v>129</v>
      </c>
      <c r="F966" s="8">
        <v>240</v>
      </c>
      <c r="K966" s="11">
        <v>5</v>
      </c>
      <c r="L966" t="s">
        <v>461</v>
      </c>
    </row>
    <row r="967" spans="1:12" hidden="1" x14ac:dyDescent="0.25">
      <c r="A967" t="s">
        <v>127</v>
      </c>
      <c r="B967" t="s">
        <v>323</v>
      </c>
      <c r="C967" t="s">
        <v>714</v>
      </c>
      <c r="D967" t="s">
        <v>53</v>
      </c>
      <c r="E967" t="s">
        <v>129</v>
      </c>
      <c r="F967" s="8">
        <v>240</v>
      </c>
      <c r="K967" s="11">
        <v>5</v>
      </c>
      <c r="L967" t="s">
        <v>461</v>
      </c>
    </row>
    <row r="968" spans="1:12" hidden="1" x14ac:dyDescent="0.25">
      <c r="A968" t="s">
        <v>127</v>
      </c>
      <c r="B968" t="s">
        <v>323</v>
      </c>
      <c r="C968" t="s">
        <v>2</v>
      </c>
      <c r="D968" t="s">
        <v>54</v>
      </c>
      <c r="E968" t="s">
        <v>129</v>
      </c>
      <c r="F968">
        <v>250</v>
      </c>
      <c r="G968" t="s">
        <v>17</v>
      </c>
      <c r="H968" s="9">
        <v>1</v>
      </c>
      <c r="I968" s="10">
        <v>0.61</v>
      </c>
      <c r="J968" s="11">
        <v>0.23710000000000001</v>
      </c>
      <c r="L968" t="s">
        <v>414</v>
      </c>
    </row>
    <row r="969" spans="1:12" hidden="1" x14ac:dyDescent="0.25">
      <c r="A969" t="s">
        <v>127</v>
      </c>
      <c r="B969" t="s">
        <v>323</v>
      </c>
      <c r="C969" t="s">
        <v>2</v>
      </c>
      <c r="D969" t="s">
        <v>54</v>
      </c>
      <c r="E969" t="s">
        <v>129</v>
      </c>
      <c r="F969">
        <v>250</v>
      </c>
      <c r="G969"/>
      <c r="H969" s="9">
        <v>1</v>
      </c>
      <c r="I969" s="10">
        <v>5.57</v>
      </c>
      <c r="J969" s="11">
        <v>2.1556999999999999</v>
      </c>
      <c r="L969" t="s">
        <v>414</v>
      </c>
    </row>
    <row r="970" spans="1:12" hidden="1" x14ac:dyDescent="0.25">
      <c r="A970" t="s">
        <v>127</v>
      </c>
      <c r="B970" t="s">
        <v>323</v>
      </c>
      <c r="C970" t="s">
        <v>2</v>
      </c>
      <c r="D970" t="s">
        <v>54</v>
      </c>
      <c r="E970" t="s">
        <v>129</v>
      </c>
      <c r="F970" s="8">
        <v>250</v>
      </c>
      <c r="H970" s="9">
        <v>1</v>
      </c>
      <c r="I970" s="10">
        <v>5.14</v>
      </c>
      <c r="J970" s="11">
        <v>1.9893000000000001</v>
      </c>
      <c r="L970" t="s">
        <v>414</v>
      </c>
    </row>
    <row r="971" spans="1:12" hidden="1" x14ac:dyDescent="0.25">
      <c r="A971" t="s">
        <v>127</v>
      </c>
      <c r="B971" t="s">
        <v>323</v>
      </c>
      <c r="C971" t="s">
        <v>2</v>
      </c>
      <c r="D971" t="s">
        <v>54</v>
      </c>
      <c r="E971" t="s">
        <v>129</v>
      </c>
      <c r="F971" s="8">
        <v>250</v>
      </c>
      <c r="H971" s="9">
        <v>1</v>
      </c>
      <c r="I971" s="10">
        <v>2.59</v>
      </c>
      <c r="J971" s="11">
        <v>0.99929999999999997</v>
      </c>
      <c r="L971" t="s">
        <v>414</v>
      </c>
    </row>
    <row r="972" spans="1:12" hidden="1" x14ac:dyDescent="0.25">
      <c r="A972" t="s">
        <v>127</v>
      </c>
      <c r="B972" t="s">
        <v>323</v>
      </c>
      <c r="C972" t="s">
        <v>714</v>
      </c>
      <c r="D972" t="s">
        <v>54</v>
      </c>
      <c r="E972" t="s">
        <v>129</v>
      </c>
      <c r="F972">
        <v>250</v>
      </c>
      <c r="G972"/>
      <c r="K972" s="11">
        <v>5</v>
      </c>
      <c r="L972" t="s">
        <v>414</v>
      </c>
    </row>
    <row r="973" spans="1:12" hidden="1" x14ac:dyDescent="0.25">
      <c r="A973" t="s">
        <v>127</v>
      </c>
      <c r="B973" t="s">
        <v>323</v>
      </c>
      <c r="C973" t="s">
        <v>2</v>
      </c>
      <c r="D973" t="s">
        <v>149</v>
      </c>
      <c r="E973" t="s">
        <v>129</v>
      </c>
      <c r="F973" s="8">
        <v>260</v>
      </c>
      <c r="G973" s="8" t="s">
        <v>17</v>
      </c>
      <c r="H973" s="9">
        <v>1</v>
      </c>
      <c r="I973" s="10">
        <v>0.88</v>
      </c>
      <c r="J973" s="11">
        <v>0.37190000000000001</v>
      </c>
      <c r="L973" t="s">
        <v>415</v>
      </c>
    </row>
    <row r="974" spans="1:12" hidden="1" x14ac:dyDescent="0.25">
      <c r="A974" t="s">
        <v>127</v>
      </c>
      <c r="B974" t="s">
        <v>323</v>
      </c>
      <c r="C974" t="s">
        <v>2</v>
      </c>
      <c r="D974" t="s">
        <v>149</v>
      </c>
      <c r="E974" t="s">
        <v>129</v>
      </c>
      <c r="F974">
        <v>260</v>
      </c>
      <c r="G974"/>
      <c r="H974" s="9">
        <v>1</v>
      </c>
      <c r="I974" s="10">
        <v>4.3499999999999996</v>
      </c>
      <c r="J974" s="11">
        <v>1.835</v>
      </c>
      <c r="L974" t="s">
        <v>415</v>
      </c>
    </row>
    <row r="975" spans="1:12" hidden="1" x14ac:dyDescent="0.25">
      <c r="A975" t="s">
        <v>127</v>
      </c>
      <c r="B975" t="s">
        <v>323</v>
      </c>
      <c r="C975" t="s">
        <v>2</v>
      </c>
      <c r="D975" t="s">
        <v>149</v>
      </c>
      <c r="E975" t="s">
        <v>129</v>
      </c>
      <c r="F975" s="8">
        <v>260</v>
      </c>
      <c r="H975" s="9">
        <v>1</v>
      </c>
      <c r="I975" s="10">
        <v>4.34</v>
      </c>
      <c r="J975" s="11">
        <v>1.8254999999999999</v>
      </c>
      <c r="L975" t="s">
        <v>415</v>
      </c>
    </row>
    <row r="976" spans="1:12" hidden="1" x14ac:dyDescent="0.25">
      <c r="A976" t="s">
        <v>127</v>
      </c>
      <c r="B976" t="s">
        <v>323</v>
      </c>
      <c r="C976" t="s">
        <v>2</v>
      </c>
      <c r="D976" t="s">
        <v>149</v>
      </c>
      <c r="E976" t="s">
        <v>129</v>
      </c>
      <c r="F976" s="8">
        <v>260</v>
      </c>
      <c r="H976" s="9">
        <v>2</v>
      </c>
      <c r="I976" s="10">
        <v>4.32</v>
      </c>
      <c r="J976" s="11">
        <v>3.6341000000000001</v>
      </c>
      <c r="L976" t="s">
        <v>415</v>
      </c>
    </row>
    <row r="977" spans="1:12" hidden="1" x14ac:dyDescent="0.25">
      <c r="A977" t="s">
        <v>127</v>
      </c>
      <c r="B977" t="s">
        <v>323</v>
      </c>
      <c r="C977" t="s">
        <v>2</v>
      </c>
      <c r="D977" t="s">
        <v>149</v>
      </c>
      <c r="E977" t="s">
        <v>129</v>
      </c>
      <c r="F977">
        <v>260</v>
      </c>
      <c r="G977"/>
      <c r="H977" s="9">
        <v>1</v>
      </c>
      <c r="I977" s="10">
        <v>1.26</v>
      </c>
      <c r="J977" s="11">
        <v>0.53</v>
      </c>
      <c r="L977" t="s">
        <v>415</v>
      </c>
    </row>
    <row r="978" spans="1:12" hidden="1" x14ac:dyDescent="0.25">
      <c r="A978" t="s">
        <v>127</v>
      </c>
      <c r="B978" t="s">
        <v>323</v>
      </c>
      <c r="C978" t="s">
        <v>2</v>
      </c>
      <c r="D978" t="s">
        <v>149</v>
      </c>
      <c r="E978" t="s">
        <v>129</v>
      </c>
      <c r="F978" s="8">
        <v>260</v>
      </c>
      <c r="H978" s="9">
        <v>1</v>
      </c>
      <c r="I978" s="10">
        <v>1.25</v>
      </c>
      <c r="J978" s="11">
        <v>0.52580000000000005</v>
      </c>
      <c r="L978" t="s">
        <v>415</v>
      </c>
    </row>
    <row r="979" spans="1:12" hidden="1" x14ac:dyDescent="0.25">
      <c r="A979" t="s">
        <v>127</v>
      </c>
      <c r="B979" t="s">
        <v>323</v>
      </c>
      <c r="C979" t="s">
        <v>714</v>
      </c>
      <c r="D979" t="s">
        <v>149</v>
      </c>
      <c r="E979" t="s">
        <v>129</v>
      </c>
      <c r="F979">
        <v>260</v>
      </c>
      <c r="G979"/>
      <c r="K979" s="11">
        <v>5</v>
      </c>
      <c r="L979" t="s">
        <v>415</v>
      </c>
    </row>
    <row r="980" spans="1:12" hidden="1" x14ac:dyDescent="0.25">
      <c r="A980" t="s">
        <v>127</v>
      </c>
      <c r="B980" t="s">
        <v>323</v>
      </c>
      <c r="C980" t="s">
        <v>714</v>
      </c>
      <c r="D980" t="s">
        <v>89</v>
      </c>
      <c r="E980" t="s">
        <v>129</v>
      </c>
      <c r="F980">
        <v>270</v>
      </c>
      <c r="G980"/>
      <c r="K980" s="11">
        <v>5</v>
      </c>
      <c r="L980" t="s">
        <v>416</v>
      </c>
    </row>
    <row r="981" spans="1:12" hidden="1" x14ac:dyDescent="0.25">
      <c r="A981" t="s">
        <v>127</v>
      </c>
      <c r="B981" t="s">
        <v>323</v>
      </c>
      <c r="C981" t="s">
        <v>2</v>
      </c>
      <c r="D981" t="s">
        <v>190</v>
      </c>
      <c r="E981" t="s">
        <v>129</v>
      </c>
      <c r="F981" s="8">
        <v>280</v>
      </c>
      <c r="G981" s="8" t="s">
        <v>17</v>
      </c>
      <c r="H981" s="9">
        <v>1</v>
      </c>
      <c r="I981" s="10">
        <v>0.72</v>
      </c>
      <c r="J981" s="11">
        <v>0.34939999999999999</v>
      </c>
      <c r="L981" t="s">
        <v>417</v>
      </c>
    </row>
    <row r="982" spans="1:12" hidden="1" x14ac:dyDescent="0.25">
      <c r="A982" t="s">
        <v>127</v>
      </c>
      <c r="B982" t="s">
        <v>323</v>
      </c>
      <c r="C982" t="s">
        <v>714</v>
      </c>
      <c r="D982" t="s">
        <v>190</v>
      </c>
      <c r="E982" t="s">
        <v>129</v>
      </c>
      <c r="F982">
        <v>280</v>
      </c>
      <c r="G982"/>
      <c r="K982" s="11">
        <v>5</v>
      </c>
      <c r="L982" t="s">
        <v>417</v>
      </c>
    </row>
    <row r="983" spans="1:12" hidden="1" x14ac:dyDescent="0.25">
      <c r="A983" t="s">
        <v>127</v>
      </c>
      <c r="B983" t="s">
        <v>323</v>
      </c>
      <c r="C983" t="s">
        <v>2</v>
      </c>
      <c r="D983" t="s">
        <v>449</v>
      </c>
      <c r="E983" t="s">
        <v>150</v>
      </c>
      <c r="F983" s="8">
        <v>310</v>
      </c>
      <c r="G983" s="8" t="s">
        <v>17</v>
      </c>
      <c r="H983" s="9">
        <v>1</v>
      </c>
      <c r="I983" s="10">
        <v>2.94</v>
      </c>
      <c r="J983" s="11">
        <v>1.7553000000000001</v>
      </c>
      <c r="L983" t="s">
        <v>450</v>
      </c>
    </row>
    <row r="984" spans="1:12" hidden="1" x14ac:dyDescent="0.25">
      <c r="A984" t="s">
        <v>127</v>
      </c>
      <c r="B984" t="s">
        <v>323</v>
      </c>
      <c r="C984" t="s">
        <v>2</v>
      </c>
      <c r="D984" t="s">
        <v>449</v>
      </c>
      <c r="E984" t="s">
        <v>150</v>
      </c>
      <c r="F984" s="8">
        <v>310</v>
      </c>
      <c r="H984" s="9">
        <v>1</v>
      </c>
      <c r="I984" s="10">
        <v>8.64</v>
      </c>
      <c r="J984" s="11">
        <v>5.1829999999999998</v>
      </c>
      <c r="L984" t="s">
        <v>450</v>
      </c>
    </row>
    <row r="985" spans="1:12" hidden="1" x14ac:dyDescent="0.25">
      <c r="A985" t="s">
        <v>127</v>
      </c>
      <c r="B985" t="s">
        <v>323</v>
      </c>
      <c r="C985" t="s">
        <v>2</v>
      </c>
      <c r="D985" t="s">
        <v>449</v>
      </c>
      <c r="E985" t="s">
        <v>150</v>
      </c>
      <c r="F985">
        <v>310</v>
      </c>
      <c r="G985"/>
      <c r="H985" s="9">
        <v>1</v>
      </c>
      <c r="I985" s="10">
        <v>8.2899999999999991</v>
      </c>
      <c r="J985" s="11">
        <v>4.9729999999999999</v>
      </c>
      <c r="L985" t="s">
        <v>450</v>
      </c>
    </row>
    <row r="986" spans="1:12" hidden="1" x14ac:dyDescent="0.25">
      <c r="A986" t="s">
        <v>127</v>
      </c>
      <c r="B986" t="s">
        <v>323</v>
      </c>
      <c r="C986" t="s">
        <v>714</v>
      </c>
      <c r="D986" t="s">
        <v>235</v>
      </c>
      <c r="E986" t="s">
        <v>150</v>
      </c>
      <c r="F986" s="8">
        <v>320</v>
      </c>
      <c r="K986" s="11">
        <v>5</v>
      </c>
      <c r="L986" t="s">
        <v>814</v>
      </c>
    </row>
    <row r="987" spans="1:12" hidden="1" x14ac:dyDescent="0.25">
      <c r="A987" t="s">
        <v>127</v>
      </c>
      <c r="B987" t="s">
        <v>323</v>
      </c>
      <c r="C987" t="s">
        <v>2</v>
      </c>
      <c r="D987" t="s">
        <v>452</v>
      </c>
      <c r="E987" t="s">
        <v>150</v>
      </c>
      <c r="F987" s="8">
        <v>330</v>
      </c>
      <c r="G987" s="8" t="s">
        <v>17</v>
      </c>
      <c r="H987" s="9">
        <v>1</v>
      </c>
      <c r="I987" s="10">
        <v>7.69</v>
      </c>
      <c r="J987" s="11">
        <v>5.2412999999999998</v>
      </c>
      <c r="L987" t="s">
        <v>453</v>
      </c>
    </row>
    <row r="988" spans="1:12" hidden="1" x14ac:dyDescent="0.25">
      <c r="A988" t="s">
        <v>127</v>
      </c>
      <c r="B988" t="s">
        <v>323</v>
      </c>
      <c r="C988" t="s">
        <v>2</v>
      </c>
      <c r="D988" t="s">
        <v>568</v>
      </c>
      <c r="E988" t="s">
        <v>150</v>
      </c>
      <c r="F988">
        <v>350</v>
      </c>
      <c r="G988" t="s">
        <v>17</v>
      </c>
      <c r="H988" s="9">
        <v>1</v>
      </c>
      <c r="I988" s="10">
        <v>1.05</v>
      </c>
      <c r="J988" s="11">
        <v>0.80720000000000003</v>
      </c>
      <c r="L988" t="s">
        <v>569</v>
      </c>
    </row>
    <row r="989" spans="1:12" hidden="1" x14ac:dyDescent="0.25">
      <c r="A989" t="s">
        <v>127</v>
      </c>
      <c r="B989" t="s">
        <v>323</v>
      </c>
      <c r="C989" t="s">
        <v>2</v>
      </c>
      <c r="D989" t="s">
        <v>568</v>
      </c>
      <c r="E989" t="s">
        <v>150</v>
      </c>
      <c r="F989" s="8">
        <v>350</v>
      </c>
      <c r="H989" s="9">
        <v>1</v>
      </c>
      <c r="I989" s="10">
        <v>4.01</v>
      </c>
      <c r="J989" s="11">
        <v>3.0520999999999998</v>
      </c>
      <c r="L989" t="s">
        <v>569</v>
      </c>
    </row>
    <row r="990" spans="1:12" hidden="1" x14ac:dyDescent="0.25">
      <c r="A990" t="s">
        <v>127</v>
      </c>
      <c r="B990" t="s">
        <v>323</v>
      </c>
      <c r="C990" t="s">
        <v>2</v>
      </c>
      <c r="D990" t="s">
        <v>454</v>
      </c>
      <c r="E990" t="s">
        <v>150</v>
      </c>
      <c r="F990">
        <v>370</v>
      </c>
      <c r="G990" t="s">
        <v>17</v>
      </c>
      <c r="H990" s="9">
        <v>1</v>
      </c>
      <c r="I990" s="10">
        <v>0.15</v>
      </c>
      <c r="J990" s="11">
        <v>0.1273</v>
      </c>
      <c r="L990" t="s">
        <v>760</v>
      </c>
    </row>
    <row r="991" spans="1:12" hidden="1" x14ac:dyDescent="0.25">
      <c r="A991" t="s">
        <v>127</v>
      </c>
      <c r="B991" t="s">
        <v>323</v>
      </c>
      <c r="C991" t="s">
        <v>2</v>
      </c>
      <c r="D991" t="s">
        <v>454</v>
      </c>
      <c r="E991" t="s">
        <v>150</v>
      </c>
      <c r="F991">
        <v>370</v>
      </c>
      <c r="G991"/>
      <c r="H991" s="9">
        <v>1</v>
      </c>
      <c r="I991" s="10">
        <v>2.4900000000000002</v>
      </c>
      <c r="J991" s="11">
        <v>2.1128999999999998</v>
      </c>
      <c r="L991" t="s">
        <v>760</v>
      </c>
    </row>
    <row r="992" spans="1:12" hidden="1" x14ac:dyDescent="0.25">
      <c r="A992" t="s">
        <v>127</v>
      </c>
      <c r="B992" t="s">
        <v>323</v>
      </c>
      <c r="C992" t="s">
        <v>714</v>
      </c>
      <c r="D992" t="s">
        <v>454</v>
      </c>
      <c r="E992" t="s">
        <v>150</v>
      </c>
      <c r="F992">
        <v>370</v>
      </c>
      <c r="G992"/>
      <c r="K992" s="11">
        <v>5</v>
      </c>
      <c r="L992" t="s">
        <v>760</v>
      </c>
    </row>
    <row r="993" spans="1:12" hidden="1" x14ac:dyDescent="0.25">
      <c r="A993" t="s">
        <v>127</v>
      </c>
      <c r="B993" t="s">
        <v>323</v>
      </c>
      <c r="C993" t="s">
        <v>2</v>
      </c>
      <c r="D993" t="s">
        <v>800</v>
      </c>
      <c r="E993" t="s">
        <v>801</v>
      </c>
      <c r="F993" s="8">
        <v>385</v>
      </c>
      <c r="G993" s="8" t="s">
        <v>17</v>
      </c>
      <c r="H993" s="9">
        <v>1</v>
      </c>
      <c r="I993" s="10">
        <v>0.37</v>
      </c>
      <c r="J993" s="11">
        <v>0.33960000000000001</v>
      </c>
      <c r="L993" t="s">
        <v>802</v>
      </c>
    </row>
    <row r="994" spans="1:12" hidden="1" x14ac:dyDescent="0.25">
      <c r="A994" t="s">
        <v>127</v>
      </c>
      <c r="B994" t="s">
        <v>323</v>
      </c>
      <c r="C994" t="s">
        <v>2</v>
      </c>
      <c r="D994" t="s">
        <v>903</v>
      </c>
      <c r="E994" t="s">
        <v>150</v>
      </c>
      <c r="F994">
        <v>390</v>
      </c>
      <c r="G994" t="s">
        <v>17</v>
      </c>
      <c r="H994" s="9">
        <v>1</v>
      </c>
      <c r="I994" s="10">
        <v>5.52</v>
      </c>
      <c r="J994" s="11">
        <v>5.2443</v>
      </c>
      <c r="L994" t="s">
        <v>904</v>
      </c>
    </row>
    <row r="995" spans="1:12" hidden="1" x14ac:dyDescent="0.25">
      <c r="A995" t="s">
        <v>127</v>
      </c>
      <c r="B995" t="s">
        <v>323</v>
      </c>
      <c r="C995" t="s">
        <v>2</v>
      </c>
      <c r="D995" t="s">
        <v>903</v>
      </c>
      <c r="E995" t="s">
        <v>150</v>
      </c>
      <c r="F995" s="8">
        <v>390</v>
      </c>
      <c r="H995" s="9">
        <v>1</v>
      </c>
      <c r="I995" s="10">
        <v>5.57</v>
      </c>
      <c r="J995" s="11">
        <v>5.2916999999999996</v>
      </c>
      <c r="L995" t="s">
        <v>904</v>
      </c>
    </row>
    <row r="996" spans="1:12" hidden="1" x14ac:dyDescent="0.25">
      <c r="A996" t="s">
        <v>127</v>
      </c>
      <c r="B996" t="s">
        <v>323</v>
      </c>
      <c r="C996" t="s">
        <v>2</v>
      </c>
      <c r="D996" t="s">
        <v>63</v>
      </c>
      <c r="E996" t="s">
        <v>150</v>
      </c>
      <c r="F996">
        <v>400</v>
      </c>
      <c r="G996" t="s">
        <v>17</v>
      </c>
      <c r="H996" s="9">
        <v>1</v>
      </c>
      <c r="I996" s="10">
        <v>0.26</v>
      </c>
      <c r="J996" s="11">
        <v>0.25919999999999999</v>
      </c>
      <c r="L996" t="s">
        <v>704</v>
      </c>
    </row>
    <row r="997" spans="1:12" hidden="1" x14ac:dyDescent="0.25">
      <c r="A997" t="s">
        <v>127</v>
      </c>
      <c r="B997" t="s">
        <v>323</v>
      </c>
      <c r="C997" t="s">
        <v>2</v>
      </c>
      <c r="D997" t="s">
        <v>63</v>
      </c>
      <c r="E997" t="s">
        <v>150</v>
      </c>
      <c r="F997" s="8">
        <v>400</v>
      </c>
      <c r="H997" s="9">
        <v>1</v>
      </c>
      <c r="I997" s="10">
        <v>7.9</v>
      </c>
      <c r="J997" s="11">
        <v>7.8921000000000001</v>
      </c>
      <c r="L997" t="s">
        <v>704</v>
      </c>
    </row>
    <row r="998" spans="1:12" hidden="1" x14ac:dyDescent="0.25">
      <c r="A998" t="s">
        <v>127</v>
      </c>
      <c r="B998" t="s">
        <v>323</v>
      </c>
      <c r="C998" t="s">
        <v>2</v>
      </c>
      <c r="D998" t="s">
        <v>63</v>
      </c>
      <c r="E998" t="s">
        <v>150</v>
      </c>
      <c r="F998" s="8">
        <v>400</v>
      </c>
      <c r="H998" s="9">
        <v>1</v>
      </c>
      <c r="I998" s="10">
        <v>0.86</v>
      </c>
      <c r="J998" s="11">
        <v>0.85270000000000001</v>
      </c>
      <c r="L998" t="s">
        <v>704</v>
      </c>
    </row>
    <row r="999" spans="1:12" hidden="1" x14ac:dyDescent="0.25">
      <c r="A999" t="s">
        <v>127</v>
      </c>
      <c r="B999" t="s">
        <v>323</v>
      </c>
      <c r="C999" t="s">
        <v>2</v>
      </c>
      <c r="D999" t="s">
        <v>63</v>
      </c>
      <c r="E999" t="s">
        <v>150</v>
      </c>
      <c r="F999">
        <v>400</v>
      </c>
      <c r="G999"/>
      <c r="H999" s="9">
        <v>1</v>
      </c>
      <c r="I999" s="10">
        <v>0.28000000000000003</v>
      </c>
      <c r="J999" s="11">
        <v>0.27750000000000002</v>
      </c>
      <c r="L999" t="s">
        <v>704</v>
      </c>
    </row>
    <row r="1000" spans="1:12" hidden="1" x14ac:dyDescent="0.25">
      <c r="A1000" t="s">
        <v>127</v>
      </c>
      <c r="B1000" t="s">
        <v>323</v>
      </c>
      <c r="C1000" t="s">
        <v>2</v>
      </c>
      <c r="D1000" t="s">
        <v>768</v>
      </c>
      <c r="E1000" t="s">
        <v>150</v>
      </c>
      <c r="F1000" s="8">
        <v>415</v>
      </c>
      <c r="G1000" s="8" t="s">
        <v>17</v>
      </c>
      <c r="H1000" s="9">
        <v>1</v>
      </c>
      <c r="I1000" s="10">
        <v>0.46500000000000002</v>
      </c>
      <c r="J1000" s="11">
        <v>0.49209999999999998</v>
      </c>
      <c r="L1000" t="s">
        <v>761</v>
      </c>
    </row>
    <row r="1001" spans="1:12" hidden="1" x14ac:dyDescent="0.25">
      <c r="A1001" t="s">
        <v>127</v>
      </c>
      <c r="B1001" s="43" t="s">
        <v>323</v>
      </c>
      <c r="C1001" s="43" t="s">
        <v>2</v>
      </c>
      <c r="D1001" t="s">
        <v>768</v>
      </c>
      <c r="E1001" t="s">
        <v>150</v>
      </c>
      <c r="F1001" s="8">
        <v>415</v>
      </c>
      <c r="H1001" s="9">
        <v>1</v>
      </c>
      <c r="I1001" s="10">
        <v>1.62</v>
      </c>
      <c r="J1001" s="11">
        <v>1.7305999999999999</v>
      </c>
      <c r="L1001" t="s">
        <v>761</v>
      </c>
    </row>
    <row r="1002" spans="1:12" hidden="1" x14ac:dyDescent="0.25">
      <c r="A1002" t="s">
        <v>127</v>
      </c>
      <c r="B1002" t="s">
        <v>323</v>
      </c>
      <c r="C1002" t="s">
        <v>714</v>
      </c>
      <c r="D1002" t="s">
        <v>768</v>
      </c>
      <c r="E1002" t="s">
        <v>150</v>
      </c>
      <c r="F1002" s="8">
        <v>415</v>
      </c>
      <c r="K1002" s="11">
        <v>15</v>
      </c>
      <c r="L1002" t="s">
        <v>761</v>
      </c>
    </row>
    <row r="1003" spans="1:12" hidden="1" x14ac:dyDescent="0.25">
      <c r="A1003" t="s">
        <v>127</v>
      </c>
      <c r="B1003" t="s">
        <v>323</v>
      </c>
      <c r="C1003" t="s">
        <v>2</v>
      </c>
      <c r="D1003" t="s">
        <v>151</v>
      </c>
      <c r="E1003" t="s">
        <v>150</v>
      </c>
      <c r="F1003">
        <v>420</v>
      </c>
      <c r="G1003" t="s">
        <v>17</v>
      </c>
      <c r="H1003" s="9">
        <v>1</v>
      </c>
      <c r="I1003" s="10">
        <v>0.13500000000000001</v>
      </c>
      <c r="J1003" s="11">
        <v>0.14899999999999999</v>
      </c>
      <c r="L1003" t="s">
        <v>152</v>
      </c>
    </row>
    <row r="1004" spans="1:12" hidden="1" x14ac:dyDescent="0.25">
      <c r="A1004" t="s">
        <v>127</v>
      </c>
      <c r="B1004" t="s">
        <v>323</v>
      </c>
      <c r="C1004" t="s">
        <v>2</v>
      </c>
      <c r="D1004" t="s">
        <v>151</v>
      </c>
      <c r="E1004" t="s">
        <v>150</v>
      </c>
      <c r="F1004">
        <v>420</v>
      </c>
      <c r="G1004"/>
      <c r="H1004" s="9">
        <v>12</v>
      </c>
      <c r="I1004" s="10">
        <v>3.5999999999999997E-2</v>
      </c>
      <c r="J1004" s="11">
        <v>0.46920000000000001</v>
      </c>
      <c r="L1004" t="s">
        <v>152</v>
      </c>
    </row>
    <row r="1005" spans="1:12" hidden="1" x14ac:dyDescent="0.25">
      <c r="A1005" t="s">
        <v>127</v>
      </c>
      <c r="B1005" t="s">
        <v>323</v>
      </c>
      <c r="C1005" t="s">
        <v>2</v>
      </c>
      <c r="D1005" t="s">
        <v>66</v>
      </c>
      <c r="E1005" t="s">
        <v>150</v>
      </c>
      <c r="F1005">
        <v>440</v>
      </c>
      <c r="G1005" t="s">
        <v>17</v>
      </c>
      <c r="H1005" s="9">
        <v>1</v>
      </c>
      <c r="I1005" s="10">
        <v>3.06</v>
      </c>
      <c r="J1005" s="11">
        <v>3.6480999999999999</v>
      </c>
      <c r="L1005" t="s">
        <v>153</v>
      </c>
    </row>
    <row r="1006" spans="1:12" hidden="1" x14ac:dyDescent="0.25">
      <c r="A1006" t="s">
        <v>127</v>
      </c>
      <c r="B1006" t="s">
        <v>323</v>
      </c>
      <c r="C1006" t="s">
        <v>2</v>
      </c>
      <c r="D1006" t="s">
        <v>66</v>
      </c>
      <c r="E1006" t="s">
        <v>150</v>
      </c>
      <c r="F1006">
        <v>440</v>
      </c>
      <c r="G1006"/>
      <c r="H1006" s="9">
        <v>1</v>
      </c>
      <c r="I1006" s="10">
        <v>0.125</v>
      </c>
      <c r="J1006" s="11">
        <v>0.1512</v>
      </c>
      <c r="L1006" t="s">
        <v>153</v>
      </c>
    </row>
    <row r="1007" spans="1:12" hidden="1" x14ac:dyDescent="0.25">
      <c r="A1007" t="s">
        <v>127</v>
      </c>
      <c r="B1007" s="43" t="s">
        <v>323</v>
      </c>
      <c r="C1007" s="43" t="s">
        <v>2</v>
      </c>
      <c r="D1007" t="s">
        <v>796</v>
      </c>
      <c r="E1007" t="s">
        <v>150</v>
      </c>
      <c r="F1007" s="8">
        <v>450</v>
      </c>
      <c r="G1007" s="8" t="s">
        <v>17</v>
      </c>
      <c r="H1007" s="9">
        <v>1</v>
      </c>
      <c r="I1007" s="10">
        <v>1.27</v>
      </c>
      <c r="J1007" s="11">
        <v>1.5951</v>
      </c>
      <c r="L1007" t="s">
        <v>797</v>
      </c>
    </row>
    <row r="1008" spans="1:12" hidden="1" x14ac:dyDescent="0.25">
      <c r="A1008" t="s">
        <v>127</v>
      </c>
      <c r="B1008" t="s">
        <v>323</v>
      </c>
      <c r="C1008" t="s">
        <v>2</v>
      </c>
      <c r="D1008" t="s">
        <v>796</v>
      </c>
      <c r="E1008" t="s">
        <v>150</v>
      </c>
      <c r="F1008" s="8">
        <v>450</v>
      </c>
      <c r="H1008" s="9">
        <v>1</v>
      </c>
      <c r="I1008" s="10">
        <v>6.29</v>
      </c>
      <c r="J1008" s="11">
        <v>7.9749999999999996</v>
      </c>
      <c r="L1008" t="s">
        <v>797</v>
      </c>
    </row>
    <row r="1009" spans="1:12" hidden="1" x14ac:dyDescent="0.25">
      <c r="A1009" t="s">
        <v>127</v>
      </c>
      <c r="B1009" t="s">
        <v>323</v>
      </c>
      <c r="C1009" t="s">
        <v>2</v>
      </c>
      <c r="D1009" t="s">
        <v>757</v>
      </c>
      <c r="E1009" t="s">
        <v>150</v>
      </c>
      <c r="F1009" s="8">
        <v>460</v>
      </c>
      <c r="G1009" s="8" t="s">
        <v>17</v>
      </c>
      <c r="H1009" s="9">
        <v>1</v>
      </c>
      <c r="I1009" s="10">
        <v>0.27</v>
      </c>
      <c r="J1009" s="11">
        <v>0.35089999999999999</v>
      </c>
      <c r="L1009" t="s">
        <v>758</v>
      </c>
    </row>
    <row r="1010" spans="1:12" hidden="1" x14ac:dyDescent="0.25">
      <c r="A1010" t="s">
        <v>127</v>
      </c>
      <c r="B1010" t="s">
        <v>323</v>
      </c>
      <c r="C1010" t="s">
        <v>2</v>
      </c>
      <c r="D1010" t="s">
        <v>154</v>
      </c>
      <c r="E1010" t="s">
        <v>150</v>
      </c>
      <c r="F1010" s="8">
        <v>480</v>
      </c>
      <c r="G1010" s="8" t="s">
        <v>17</v>
      </c>
      <c r="H1010" s="9">
        <v>1</v>
      </c>
      <c r="I1010" s="10">
        <v>0.64</v>
      </c>
      <c r="J1010" s="11">
        <v>0.91990000000000005</v>
      </c>
      <c r="L1010" t="s">
        <v>598</v>
      </c>
    </row>
    <row r="1011" spans="1:12" hidden="1" x14ac:dyDescent="0.25">
      <c r="A1011" t="s">
        <v>127</v>
      </c>
      <c r="B1011" t="s">
        <v>323</v>
      </c>
      <c r="C1011" t="s">
        <v>2</v>
      </c>
      <c r="D1011" t="s">
        <v>154</v>
      </c>
      <c r="E1011" t="s">
        <v>150</v>
      </c>
      <c r="F1011">
        <v>480</v>
      </c>
      <c r="G1011"/>
      <c r="H1011" s="9">
        <v>1</v>
      </c>
      <c r="I1011" s="10">
        <v>1.79</v>
      </c>
      <c r="J1011" s="11">
        <v>2.5535000000000001</v>
      </c>
      <c r="L1011" t="s">
        <v>598</v>
      </c>
    </row>
    <row r="1012" spans="1:12" hidden="1" x14ac:dyDescent="0.25">
      <c r="A1012" t="s">
        <v>127</v>
      </c>
      <c r="B1012" t="s">
        <v>323</v>
      </c>
      <c r="C1012" t="s">
        <v>2</v>
      </c>
      <c r="D1012" t="s">
        <v>155</v>
      </c>
      <c r="E1012" t="s">
        <v>150</v>
      </c>
      <c r="F1012">
        <v>510</v>
      </c>
      <c r="G1012" t="s">
        <v>17</v>
      </c>
      <c r="H1012" s="9">
        <v>1</v>
      </c>
      <c r="I1012" s="10">
        <v>0.11</v>
      </c>
      <c r="J1012" s="11">
        <v>0.1799</v>
      </c>
      <c r="L1012" t="s">
        <v>361</v>
      </c>
    </row>
    <row r="1013" spans="1:12" hidden="1" x14ac:dyDescent="0.25">
      <c r="A1013" t="s">
        <v>127</v>
      </c>
      <c r="B1013" t="s">
        <v>323</v>
      </c>
      <c r="C1013" t="s">
        <v>2</v>
      </c>
      <c r="D1013" t="s">
        <v>155</v>
      </c>
      <c r="E1013" t="s">
        <v>150</v>
      </c>
      <c r="F1013">
        <v>510</v>
      </c>
      <c r="G1013"/>
      <c r="H1013" s="9">
        <v>1</v>
      </c>
      <c r="I1013" s="10">
        <v>2.27</v>
      </c>
      <c r="J1013" s="11">
        <v>3.6852999999999998</v>
      </c>
      <c r="L1013" t="s">
        <v>361</v>
      </c>
    </row>
    <row r="1014" spans="1:12" hidden="1" x14ac:dyDescent="0.25">
      <c r="A1014" t="s">
        <v>127</v>
      </c>
      <c r="B1014" t="s">
        <v>323</v>
      </c>
      <c r="C1014" t="s">
        <v>2</v>
      </c>
      <c r="D1014" t="s">
        <v>793</v>
      </c>
      <c r="E1014" t="s">
        <v>150</v>
      </c>
      <c r="F1014">
        <v>525</v>
      </c>
      <c r="G1014" t="s">
        <v>17</v>
      </c>
      <c r="H1014" s="9">
        <v>1</v>
      </c>
      <c r="I1014" s="10">
        <v>0.55500000000000005</v>
      </c>
      <c r="J1014" s="11">
        <v>0.94810000000000005</v>
      </c>
      <c r="L1014" t="s">
        <v>792</v>
      </c>
    </row>
    <row r="1015" spans="1:12" hidden="1" x14ac:dyDescent="0.25">
      <c r="A1015" t="s">
        <v>127</v>
      </c>
      <c r="B1015" t="s">
        <v>323</v>
      </c>
      <c r="C1015" t="s">
        <v>2</v>
      </c>
      <c r="D1015" t="s">
        <v>351</v>
      </c>
      <c r="E1015" t="s">
        <v>150</v>
      </c>
      <c r="F1015" s="8">
        <v>540</v>
      </c>
      <c r="G1015" s="8" t="s">
        <v>17</v>
      </c>
      <c r="H1015" s="9">
        <v>1</v>
      </c>
      <c r="I1015" s="10">
        <v>2.5</v>
      </c>
      <c r="J1015" s="11">
        <v>4.5267999999999997</v>
      </c>
      <c r="L1015" t="s">
        <v>807</v>
      </c>
    </row>
    <row r="1016" spans="1:12" hidden="1" x14ac:dyDescent="0.25">
      <c r="A1016" t="s">
        <v>127</v>
      </c>
      <c r="B1016" t="s">
        <v>323</v>
      </c>
      <c r="C1016" t="s">
        <v>2</v>
      </c>
      <c r="D1016" t="s">
        <v>156</v>
      </c>
      <c r="E1016" t="s">
        <v>150</v>
      </c>
      <c r="F1016" s="8">
        <v>570</v>
      </c>
      <c r="G1016" s="8" t="s">
        <v>17</v>
      </c>
      <c r="H1016" s="9">
        <v>1</v>
      </c>
      <c r="I1016" s="10">
        <v>0.14000000000000001</v>
      </c>
      <c r="J1016" s="11">
        <v>0.28320000000000001</v>
      </c>
      <c r="L1016" t="s">
        <v>389</v>
      </c>
    </row>
    <row r="1017" spans="1:12" hidden="1" x14ac:dyDescent="0.25">
      <c r="A1017" t="s">
        <v>127</v>
      </c>
      <c r="B1017" t="s">
        <v>323</v>
      </c>
      <c r="C1017" t="s">
        <v>2</v>
      </c>
      <c r="D1017" t="s">
        <v>156</v>
      </c>
      <c r="E1017" t="s">
        <v>150</v>
      </c>
      <c r="F1017" s="8">
        <v>570</v>
      </c>
      <c r="H1017" s="9">
        <v>1</v>
      </c>
      <c r="I1017" s="10">
        <v>2.44</v>
      </c>
      <c r="J1017" s="11">
        <v>4.91</v>
      </c>
      <c r="L1017" t="s">
        <v>389</v>
      </c>
    </row>
    <row r="1018" spans="1:12" hidden="1" x14ac:dyDescent="0.25">
      <c r="A1018" t="s">
        <v>127</v>
      </c>
      <c r="B1018" t="s">
        <v>323</v>
      </c>
      <c r="C1018" t="s">
        <v>2</v>
      </c>
      <c r="D1018" t="s">
        <v>156</v>
      </c>
      <c r="E1018" t="s">
        <v>150</v>
      </c>
      <c r="F1018">
        <v>570</v>
      </c>
      <c r="G1018"/>
      <c r="H1018" s="9">
        <v>1</v>
      </c>
      <c r="I1018" s="10">
        <v>0.38</v>
      </c>
      <c r="J1018" s="11">
        <v>0.76639999999999997</v>
      </c>
      <c r="L1018" t="s">
        <v>389</v>
      </c>
    </row>
    <row r="1019" spans="1:12" hidden="1" x14ac:dyDescent="0.25">
      <c r="A1019" t="s">
        <v>127</v>
      </c>
      <c r="B1019" t="s">
        <v>323</v>
      </c>
      <c r="C1019" t="s">
        <v>2</v>
      </c>
      <c r="D1019" t="s">
        <v>473</v>
      </c>
      <c r="E1019" t="s">
        <v>150</v>
      </c>
      <c r="F1019">
        <v>580</v>
      </c>
      <c r="G1019" t="s">
        <v>17</v>
      </c>
      <c r="H1019" s="9">
        <v>1</v>
      </c>
      <c r="I1019" s="10">
        <v>0.16</v>
      </c>
      <c r="J1019" s="11">
        <v>0.33410000000000001</v>
      </c>
      <c r="L1019" t="s">
        <v>474</v>
      </c>
    </row>
    <row r="1020" spans="1:12" hidden="1" x14ac:dyDescent="0.25">
      <c r="A1020" t="s">
        <v>127</v>
      </c>
      <c r="B1020" t="s">
        <v>323</v>
      </c>
      <c r="C1020" t="s">
        <v>2</v>
      </c>
      <c r="D1020" t="s">
        <v>473</v>
      </c>
      <c r="E1020" t="s">
        <v>150</v>
      </c>
      <c r="F1020" s="8">
        <v>580</v>
      </c>
      <c r="H1020" s="9">
        <v>1</v>
      </c>
      <c r="I1020" s="10">
        <v>1.76</v>
      </c>
      <c r="J1020" s="11">
        <v>3.6888000000000001</v>
      </c>
      <c r="L1020" t="s">
        <v>474</v>
      </c>
    </row>
    <row r="1021" spans="1:12" hidden="1" x14ac:dyDescent="0.25">
      <c r="A1021" t="s">
        <v>127</v>
      </c>
      <c r="B1021" t="s">
        <v>323</v>
      </c>
      <c r="C1021" t="s">
        <v>2</v>
      </c>
      <c r="D1021" t="s">
        <v>473</v>
      </c>
      <c r="E1021" t="s">
        <v>150</v>
      </c>
      <c r="F1021" s="8">
        <v>580</v>
      </c>
      <c r="H1021" s="9">
        <v>1</v>
      </c>
      <c r="I1021" s="10">
        <v>0.89</v>
      </c>
      <c r="J1021" s="11">
        <v>1.8655999999999999</v>
      </c>
      <c r="L1021" t="s">
        <v>474</v>
      </c>
    </row>
    <row r="1022" spans="1:12" hidden="1" x14ac:dyDescent="0.25">
      <c r="A1022" t="s">
        <v>127</v>
      </c>
      <c r="B1022" t="s">
        <v>323</v>
      </c>
      <c r="C1022" t="s">
        <v>2</v>
      </c>
      <c r="D1022" t="s">
        <v>157</v>
      </c>
      <c r="E1022" t="s">
        <v>150</v>
      </c>
      <c r="F1022" s="8">
        <v>610</v>
      </c>
      <c r="G1022" s="8" t="s">
        <v>17</v>
      </c>
      <c r="H1022" s="9">
        <v>1</v>
      </c>
      <c r="I1022" s="10">
        <v>0.13</v>
      </c>
      <c r="J1022" s="11">
        <v>0.30049999999999999</v>
      </c>
      <c r="L1022" t="s">
        <v>158</v>
      </c>
    </row>
    <row r="1023" spans="1:12" hidden="1" x14ac:dyDescent="0.25">
      <c r="A1023" t="s">
        <v>127</v>
      </c>
      <c r="B1023" t="s">
        <v>323</v>
      </c>
      <c r="C1023" t="s">
        <v>2</v>
      </c>
      <c r="D1023" t="s">
        <v>157</v>
      </c>
      <c r="E1023" t="s">
        <v>150</v>
      </c>
      <c r="F1023" s="8">
        <v>610</v>
      </c>
      <c r="H1023" s="9">
        <v>1</v>
      </c>
      <c r="I1023" s="10">
        <v>3.02</v>
      </c>
      <c r="J1023" s="11">
        <v>6.9745999999999997</v>
      </c>
      <c r="L1023" t="s">
        <v>158</v>
      </c>
    </row>
    <row r="1024" spans="1:12" hidden="1" x14ac:dyDescent="0.25">
      <c r="A1024" t="s">
        <v>127</v>
      </c>
      <c r="B1024" t="s">
        <v>323</v>
      </c>
      <c r="C1024" t="s">
        <v>2</v>
      </c>
      <c r="D1024" t="s">
        <v>157</v>
      </c>
      <c r="E1024" t="s">
        <v>150</v>
      </c>
      <c r="F1024">
        <v>610</v>
      </c>
      <c r="G1024"/>
      <c r="H1024" s="9">
        <v>1</v>
      </c>
      <c r="I1024" s="10">
        <v>0.2</v>
      </c>
      <c r="J1024" s="11">
        <v>0.46189999999999998</v>
      </c>
      <c r="L1024" t="s">
        <v>158</v>
      </c>
    </row>
    <row r="1025" spans="1:12" hidden="1" x14ac:dyDescent="0.25">
      <c r="A1025" t="s">
        <v>127</v>
      </c>
      <c r="B1025" t="s">
        <v>323</v>
      </c>
      <c r="C1025" t="s">
        <v>2</v>
      </c>
      <c r="D1025" t="s">
        <v>157</v>
      </c>
      <c r="E1025" t="s">
        <v>150</v>
      </c>
      <c r="F1025">
        <v>610</v>
      </c>
      <c r="G1025"/>
      <c r="H1025" s="9">
        <v>1</v>
      </c>
      <c r="I1025" s="10">
        <v>0.13</v>
      </c>
      <c r="J1025" s="11">
        <v>0.30149999999999999</v>
      </c>
      <c r="L1025" t="s">
        <v>158</v>
      </c>
    </row>
    <row r="1026" spans="1:12" hidden="1" x14ac:dyDescent="0.25">
      <c r="A1026" t="s">
        <v>127</v>
      </c>
      <c r="B1026" t="s">
        <v>323</v>
      </c>
      <c r="C1026" t="s">
        <v>714</v>
      </c>
      <c r="D1026" t="s">
        <v>157</v>
      </c>
      <c r="E1026" t="s">
        <v>150</v>
      </c>
      <c r="F1026">
        <v>610</v>
      </c>
      <c r="G1026"/>
      <c r="K1026" s="11">
        <v>10</v>
      </c>
      <c r="L1026" t="s">
        <v>158</v>
      </c>
    </row>
    <row r="1027" spans="1:12" hidden="1" x14ac:dyDescent="0.25">
      <c r="A1027" t="s">
        <v>127</v>
      </c>
      <c r="B1027" t="s">
        <v>323</v>
      </c>
      <c r="C1027" t="s">
        <v>2</v>
      </c>
      <c r="D1027" t="s">
        <v>380</v>
      </c>
      <c r="E1027" t="s">
        <v>150</v>
      </c>
      <c r="F1027">
        <v>630</v>
      </c>
      <c r="G1027" t="s">
        <v>17</v>
      </c>
      <c r="H1027" s="9">
        <v>1</v>
      </c>
      <c r="I1027" s="10">
        <v>0.38</v>
      </c>
      <c r="J1027" s="11">
        <v>0.94430000000000003</v>
      </c>
      <c r="L1027" t="s">
        <v>381</v>
      </c>
    </row>
    <row r="1028" spans="1:12" hidden="1" x14ac:dyDescent="0.25">
      <c r="A1028" t="s">
        <v>127</v>
      </c>
      <c r="B1028" t="s">
        <v>323</v>
      </c>
      <c r="C1028" t="s">
        <v>2</v>
      </c>
      <c r="D1028" t="s">
        <v>380</v>
      </c>
      <c r="E1028" t="s">
        <v>150</v>
      </c>
      <c r="F1028" s="8">
        <v>630</v>
      </c>
      <c r="H1028" s="9">
        <v>1</v>
      </c>
      <c r="I1028" s="10">
        <v>1.66</v>
      </c>
      <c r="J1028" s="11">
        <v>4.1260000000000003</v>
      </c>
      <c r="L1028" t="s">
        <v>381</v>
      </c>
    </row>
    <row r="1029" spans="1:12" hidden="1" x14ac:dyDescent="0.25">
      <c r="A1029" t="s">
        <v>127</v>
      </c>
      <c r="B1029" t="s">
        <v>323</v>
      </c>
      <c r="C1029" t="s">
        <v>2</v>
      </c>
      <c r="D1029" t="s">
        <v>380</v>
      </c>
      <c r="E1029" t="s">
        <v>150</v>
      </c>
      <c r="F1029" s="8">
        <v>630</v>
      </c>
      <c r="H1029" s="9">
        <v>1</v>
      </c>
      <c r="I1029" s="10">
        <v>0.5</v>
      </c>
      <c r="J1029" s="11">
        <v>1.2431000000000001</v>
      </c>
      <c r="L1029" t="s">
        <v>381</v>
      </c>
    </row>
    <row r="1030" spans="1:12" hidden="1" x14ac:dyDescent="0.25">
      <c r="A1030" t="s">
        <v>127</v>
      </c>
      <c r="B1030" t="s">
        <v>323</v>
      </c>
      <c r="C1030" t="s">
        <v>2</v>
      </c>
      <c r="D1030" t="s">
        <v>380</v>
      </c>
      <c r="E1030" t="s">
        <v>150</v>
      </c>
      <c r="F1030" s="8">
        <v>630</v>
      </c>
      <c r="H1030" s="9">
        <v>6</v>
      </c>
      <c r="I1030" s="10">
        <v>0.106</v>
      </c>
      <c r="J1030" s="11">
        <v>1.5792999999999999</v>
      </c>
      <c r="L1030" t="s">
        <v>381</v>
      </c>
    </row>
    <row r="1031" spans="1:12" hidden="1" x14ac:dyDescent="0.25">
      <c r="A1031" t="s">
        <v>127</v>
      </c>
      <c r="B1031" t="s">
        <v>323</v>
      </c>
      <c r="C1031" t="s">
        <v>2</v>
      </c>
      <c r="D1031" t="s">
        <v>390</v>
      </c>
      <c r="E1031" t="s">
        <v>150</v>
      </c>
      <c r="F1031">
        <v>660</v>
      </c>
      <c r="G1031" t="s">
        <v>17</v>
      </c>
      <c r="H1031" s="9">
        <v>1</v>
      </c>
      <c r="I1031" s="10">
        <v>3.57</v>
      </c>
      <c r="J1031" s="11">
        <v>9.6639999999999997</v>
      </c>
      <c r="L1031" t="s">
        <v>391</v>
      </c>
    </row>
    <row r="1032" spans="1:12" hidden="1" x14ac:dyDescent="0.25">
      <c r="A1032" t="s">
        <v>159</v>
      </c>
      <c r="B1032" t="s">
        <v>160</v>
      </c>
      <c r="C1032" t="s">
        <v>2</v>
      </c>
      <c r="D1032" t="s">
        <v>642</v>
      </c>
      <c r="E1032" t="s">
        <v>359</v>
      </c>
      <c r="F1032" s="8">
        <v>28.4</v>
      </c>
      <c r="G1032" s="8" t="s">
        <v>17</v>
      </c>
      <c r="H1032" s="9">
        <v>1</v>
      </c>
      <c r="I1032" s="10">
        <v>3.09</v>
      </c>
      <c r="J1032" s="11">
        <v>1.5299999999999999E-2</v>
      </c>
      <c r="L1032" t="s">
        <v>643</v>
      </c>
    </row>
    <row r="1033" spans="1:12" hidden="1" x14ac:dyDescent="0.25">
      <c r="A1033" t="s">
        <v>159</v>
      </c>
      <c r="B1033" t="s">
        <v>160</v>
      </c>
      <c r="C1033" t="s">
        <v>2</v>
      </c>
      <c r="D1033" t="s">
        <v>584</v>
      </c>
      <c r="E1033" t="s">
        <v>582</v>
      </c>
      <c r="F1033">
        <v>31.75</v>
      </c>
      <c r="G1033" t="s">
        <v>17</v>
      </c>
      <c r="H1033" s="9">
        <v>1</v>
      </c>
      <c r="I1033" s="10">
        <v>3.11</v>
      </c>
      <c r="J1033" s="11">
        <v>1.0200000000000001E-2</v>
      </c>
      <c r="L1033" t="s">
        <v>585</v>
      </c>
    </row>
    <row r="1034" spans="1:12" hidden="1" x14ac:dyDescent="0.25">
      <c r="A1034" t="s">
        <v>159</v>
      </c>
      <c r="B1034" t="s">
        <v>160</v>
      </c>
      <c r="C1034" t="s">
        <v>2</v>
      </c>
      <c r="D1034" t="s">
        <v>25</v>
      </c>
      <c r="E1034" t="s">
        <v>161</v>
      </c>
      <c r="F1034" s="8">
        <v>80</v>
      </c>
      <c r="G1034" s="8" t="s">
        <v>17</v>
      </c>
      <c r="H1034" s="9">
        <v>1</v>
      </c>
      <c r="I1034" s="10">
        <v>1.04</v>
      </c>
      <c r="J1034" s="11">
        <v>4.1399999999999999E-2</v>
      </c>
      <c r="L1034" t="s">
        <v>810</v>
      </c>
    </row>
    <row r="1035" spans="1:12" hidden="1" x14ac:dyDescent="0.25">
      <c r="A1035" t="s">
        <v>159</v>
      </c>
      <c r="B1035" t="s">
        <v>160</v>
      </c>
      <c r="C1035" t="s">
        <v>2</v>
      </c>
      <c r="D1035" t="s">
        <v>25</v>
      </c>
      <c r="E1035" t="s">
        <v>161</v>
      </c>
      <c r="F1035">
        <v>80</v>
      </c>
      <c r="G1035"/>
      <c r="H1035" s="9">
        <v>1</v>
      </c>
      <c r="I1035" s="10">
        <v>5.68</v>
      </c>
      <c r="J1035" s="11">
        <v>0.22620000000000001</v>
      </c>
      <c r="L1035" t="s">
        <v>810</v>
      </c>
    </row>
    <row r="1036" spans="1:12" hidden="1" x14ac:dyDescent="0.25">
      <c r="A1036" t="s">
        <v>159</v>
      </c>
      <c r="B1036" t="s">
        <v>160</v>
      </c>
      <c r="C1036" t="s">
        <v>2</v>
      </c>
      <c r="D1036" t="s">
        <v>29</v>
      </c>
      <c r="E1036" t="s">
        <v>161</v>
      </c>
      <c r="F1036" s="8">
        <v>100</v>
      </c>
      <c r="G1036" s="8" t="s">
        <v>17</v>
      </c>
      <c r="H1036" s="9">
        <v>1</v>
      </c>
      <c r="I1036" s="10">
        <v>1</v>
      </c>
      <c r="J1036" s="11">
        <v>6.3100000000000003E-2</v>
      </c>
      <c r="L1036" t="s">
        <v>570</v>
      </c>
    </row>
    <row r="1037" spans="1:12" hidden="1" x14ac:dyDescent="0.25">
      <c r="A1037" t="s">
        <v>159</v>
      </c>
      <c r="B1037" t="s">
        <v>160</v>
      </c>
      <c r="C1037" t="s">
        <v>2</v>
      </c>
      <c r="D1037" t="s">
        <v>29</v>
      </c>
      <c r="E1037" t="s">
        <v>317</v>
      </c>
      <c r="F1037">
        <v>100</v>
      </c>
      <c r="G1037" t="s">
        <v>17</v>
      </c>
      <c r="H1037" s="9">
        <v>1</v>
      </c>
      <c r="I1037" s="10">
        <v>0.8</v>
      </c>
      <c r="J1037" s="11">
        <v>4.9299999999999997E-2</v>
      </c>
      <c r="L1037" t="s">
        <v>162</v>
      </c>
    </row>
    <row r="1038" spans="1:12" hidden="1" x14ac:dyDescent="0.25">
      <c r="A1038" t="s">
        <v>159</v>
      </c>
      <c r="B1038" t="s">
        <v>160</v>
      </c>
      <c r="C1038" t="s">
        <v>2</v>
      </c>
      <c r="D1038" t="s">
        <v>145</v>
      </c>
      <c r="E1038" t="s">
        <v>582</v>
      </c>
      <c r="F1038" s="8">
        <v>175</v>
      </c>
      <c r="G1038" s="8" t="s">
        <v>17</v>
      </c>
      <c r="H1038" s="9">
        <v>1</v>
      </c>
      <c r="I1038" s="10">
        <v>1.25</v>
      </c>
      <c r="J1038" s="11">
        <v>0.24160000000000001</v>
      </c>
      <c r="L1038" t="s">
        <v>583</v>
      </c>
    </row>
    <row r="1039" spans="1:12" hidden="1" x14ac:dyDescent="0.25">
      <c r="A1039" t="s">
        <v>159</v>
      </c>
      <c r="B1039" t="s">
        <v>160</v>
      </c>
      <c r="C1039" t="s">
        <v>2</v>
      </c>
      <c r="D1039" t="s">
        <v>56</v>
      </c>
      <c r="E1039" t="s">
        <v>359</v>
      </c>
      <c r="F1039" s="8">
        <v>300</v>
      </c>
      <c r="G1039" s="8" t="s">
        <v>17</v>
      </c>
      <c r="H1039" s="9">
        <v>1</v>
      </c>
      <c r="I1039" s="10">
        <v>0.37</v>
      </c>
      <c r="J1039" s="11">
        <v>0.20810000000000001</v>
      </c>
      <c r="L1039" t="s">
        <v>358</v>
      </c>
    </row>
    <row r="1040" spans="1:12" hidden="1" x14ac:dyDescent="0.25">
      <c r="A1040" t="s">
        <v>163</v>
      </c>
      <c r="B1040" t="s">
        <v>324</v>
      </c>
      <c r="C1040" t="s">
        <v>2</v>
      </c>
      <c r="D1040" t="s">
        <v>18</v>
      </c>
      <c r="E1040" t="s">
        <v>164</v>
      </c>
      <c r="F1040">
        <v>45</v>
      </c>
      <c r="G1040" t="s">
        <v>17</v>
      </c>
      <c r="H1040" s="9">
        <v>1</v>
      </c>
      <c r="I1040" s="10">
        <v>1.1599999999999999</v>
      </c>
      <c r="J1040" s="11">
        <v>1.44E-2</v>
      </c>
      <c r="L1040" t="s">
        <v>481</v>
      </c>
    </row>
    <row r="1041" spans="1:12" hidden="1" x14ac:dyDescent="0.25">
      <c r="A1041" t="s">
        <v>163</v>
      </c>
      <c r="B1041" t="s">
        <v>324</v>
      </c>
      <c r="C1041" t="s">
        <v>2</v>
      </c>
      <c r="D1041" t="s">
        <v>18</v>
      </c>
      <c r="E1041" t="s">
        <v>164</v>
      </c>
      <c r="F1041" s="8">
        <v>45</v>
      </c>
      <c r="H1041" s="9">
        <v>5</v>
      </c>
      <c r="I1041" s="10">
        <v>6.16</v>
      </c>
      <c r="J1041" s="11">
        <v>0.38129999999999997</v>
      </c>
      <c r="L1041" t="s">
        <v>481</v>
      </c>
    </row>
    <row r="1042" spans="1:12" hidden="1" x14ac:dyDescent="0.25">
      <c r="A1042" t="s">
        <v>163</v>
      </c>
      <c r="B1042" t="s">
        <v>324</v>
      </c>
      <c r="C1042" t="s">
        <v>2</v>
      </c>
      <c r="D1042" t="s">
        <v>18</v>
      </c>
      <c r="E1042" t="s">
        <v>164</v>
      </c>
      <c r="F1042">
        <v>45</v>
      </c>
      <c r="G1042"/>
      <c r="H1042" s="9">
        <v>1</v>
      </c>
      <c r="I1042" s="10">
        <v>6.15</v>
      </c>
      <c r="J1042" s="11">
        <v>7.6200000000000004E-2</v>
      </c>
      <c r="L1042" t="s">
        <v>481</v>
      </c>
    </row>
    <row r="1043" spans="1:12" hidden="1" x14ac:dyDescent="0.25">
      <c r="A1043" t="s">
        <v>163</v>
      </c>
      <c r="B1043" t="s">
        <v>324</v>
      </c>
      <c r="C1043" t="s">
        <v>2</v>
      </c>
      <c r="D1043" t="s">
        <v>18</v>
      </c>
      <c r="E1043" t="s">
        <v>164</v>
      </c>
      <c r="F1043" s="8">
        <v>45</v>
      </c>
      <c r="H1043" s="9">
        <v>38</v>
      </c>
      <c r="I1043" s="10">
        <v>6.13</v>
      </c>
      <c r="J1043" s="11">
        <v>2.8864999999999998</v>
      </c>
      <c r="L1043" t="s">
        <v>481</v>
      </c>
    </row>
    <row r="1044" spans="1:12" hidden="1" x14ac:dyDescent="0.25">
      <c r="A1044" t="s">
        <v>163</v>
      </c>
      <c r="B1044" t="s">
        <v>324</v>
      </c>
      <c r="C1044" t="s">
        <v>2</v>
      </c>
      <c r="D1044" t="s">
        <v>18</v>
      </c>
      <c r="E1044" t="s">
        <v>164</v>
      </c>
      <c r="F1044">
        <v>45</v>
      </c>
      <c r="G1044"/>
      <c r="H1044" s="9">
        <v>1</v>
      </c>
      <c r="I1044" s="10">
        <v>5.3550000000000004</v>
      </c>
      <c r="J1044" s="11">
        <v>6.6299999999999998E-2</v>
      </c>
      <c r="L1044" t="s">
        <v>481</v>
      </c>
    </row>
    <row r="1045" spans="1:12" hidden="1" x14ac:dyDescent="0.25">
      <c r="A1045" t="s">
        <v>163</v>
      </c>
      <c r="B1045" t="s">
        <v>324</v>
      </c>
      <c r="C1045" t="s">
        <v>2</v>
      </c>
      <c r="D1045" t="s">
        <v>18</v>
      </c>
      <c r="E1045" t="s">
        <v>164</v>
      </c>
      <c r="F1045" s="8">
        <v>45</v>
      </c>
      <c r="H1045" s="9">
        <v>1</v>
      </c>
      <c r="I1045" s="10">
        <v>4.0999999999999996</v>
      </c>
      <c r="J1045" s="11">
        <v>5.0799999999999998E-2</v>
      </c>
      <c r="L1045" t="s">
        <v>481</v>
      </c>
    </row>
    <row r="1046" spans="1:12" hidden="1" x14ac:dyDescent="0.25">
      <c r="A1046" t="s">
        <v>163</v>
      </c>
      <c r="B1046" t="s">
        <v>324</v>
      </c>
      <c r="C1046" t="s">
        <v>2</v>
      </c>
      <c r="D1046" t="s">
        <v>18</v>
      </c>
      <c r="E1046" t="s">
        <v>164</v>
      </c>
      <c r="F1046" s="8">
        <v>45</v>
      </c>
      <c r="H1046" s="9">
        <v>10</v>
      </c>
      <c r="I1046" s="10">
        <v>1.03</v>
      </c>
      <c r="J1046" s="11">
        <v>0.128</v>
      </c>
      <c r="L1046" t="s">
        <v>481</v>
      </c>
    </row>
    <row r="1047" spans="1:12" hidden="1" x14ac:dyDescent="0.25">
      <c r="A1047" t="s">
        <v>163</v>
      </c>
      <c r="B1047" t="s">
        <v>324</v>
      </c>
      <c r="C1047" t="s">
        <v>2</v>
      </c>
      <c r="D1047" t="s">
        <v>18</v>
      </c>
      <c r="E1047" t="s">
        <v>164</v>
      </c>
      <c r="F1047">
        <v>45</v>
      </c>
      <c r="G1047"/>
      <c r="H1047" s="9">
        <v>11</v>
      </c>
      <c r="I1047" s="10">
        <v>1.03</v>
      </c>
      <c r="J1047" s="11">
        <v>0.14080000000000001</v>
      </c>
      <c r="L1047" t="s">
        <v>481</v>
      </c>
    </row>
    <row r="1048" spans="1:12" hidden="1" x14ac:dyDescent="0.25">
      <c r="A1048" t="s">
        <v>163</v>
      </c>
      <c r="B1048" t="s">
        <v>324</v>
      </c>
      <c r="C1048" t="s">
        <v>714</v>
      </c>
      <c r="D1048" s="94" t="s">
        <v>18</v>
      </c>
      <c r="E1048" s="94" t="s">
        <v>164</v>
      </c>
      <c r="F1048" s="8">
        <v>45</v>
      </c>
      <c r="K1048" s="11">
        <v>4</v>
      </c>
      <c r="L1048" t="s">
        <v>481</v>
      </c>
    </row>
    <row r="1049" spans="1:12" hidden="1" x14ac:dyDescent="0.25">
      <c r="A1049" t="s">
        <v>163</v>
      </c>
      <c r="B1049" t="s">
        <v>324</v>
      </c>
      <c r="C1049" t="s">
        <v>2</v>
      </c>
      <c r="D1049" t="s">
        <v>73</v>
      </c>
      <c r="E1049" t="s">
        <v>677</v>
      </c>
      <c r="F1049" s="8">
        <v>51</v>
      </c>
      <c r="G1049" s="8" t="s">
        <v>17</v>
      </c>
      <c r="H1049" s="9">
        <v>1</v>
      </c>
      <c r="I1049" s="10">
        <v>2.3149999999999999</v>
      </c>
      <c r="J1049" s="11">
        <v>3.7100000000000001E-2</v>
      </c>
      <c r="L1049" t="s">
        <v>678</v>
      </c>
    </row>
    <row r="1050" spans="1:12" hidden="1" x14ac:dyDescent="0.25">
      <c r="A1050" t="s">
        <v>163</v>
      </c>
      <c r="B1050" t="s">
        <v>324</v>
      </c>
      <c r="C1050" t="s">
        <v>2</v>
      </c>
      <c r="D1050" t="s">
        <v>73</v>
      </c>
      <c r="E1050" t="s">
        <v>164</v>
      </c>
      <c r="F1050">
        <v>51</v>
      </c>
      <c r="G1050" t="s">
        <v>17</v>
      </c>
      <c r="H1050" s="9">
        <v>1</v>
      </c>
      <c r="I1050" s="10">
        <v>3.04</v>
      </c>
      <c r="J1050" s="11">
        <v>4.8800000000000003E-2</v>
      </c>
      <c r="L1050" t="s">
        <v>803</v>
      </c>
    </row>
    <row r="1051" spans="1:12" hidden="1" x14ac:dyDescent="0.25">
      <c r="A1051" t="s">
        <v>163</v>
      </c>
      <c r="B1051" t="s">
        <v>324</v>
      </c>
      <c r="C1051" t="s">
        <v>2</v>
      </c>
      <c r="D1051" t="s">
        <v>73</v>
      </c>
      <c r="E1051" t="s">
        <v>164</v>
      </c>
      <c r="F1051">
        <v>51</v>
      </c>
      <c r="G1051"/>
      <c r="H1051" s="9">
        <v>1</v>
      </c>
      <c r="I1051" s="10">
        <v>6.19</v>
      </c>
      <c r="J1051" s="11">
        <v>9.7799999999999998E-2</v>
      </c>
      <c r="L1051" t="s">
        <v>803</v>
      </c>
    </row>
    <row r="1052" spans="1:12" hidden="1" x14ac:dyDescent="0.25">
      <c r="A1052" t="s">
        <v>163</v>
      </c>
      <c r="B1052" t="s">
        <v>324</v>
      </c>
      <c r="C1052" t="s">
        <v>2</v>
      </c>
      <c r="D1052" t="s">
        <v>73</v>
      </c>
      <c r="E1052" t="s">
        <v>164</v>
      </c>
      <c r="F1052" s="8">
        <v>51</v>
      </c>
      <c r="H1052" s="9">
        <v>12.999999999999998</v>
      </c>
      <c r="I1052" s="10">
        <v>6.19</v>
      </c>
      <c r="J1052" s="11">
        <v>1.2713000000000001</v>
      </c>
      <c r="L1052" t="s">
        <v>803</v>
      </c>
    </row>
    <row r="1053" spans="1:12" hidden="1" x14ac:dyDescent="0.25">
      <c r="A1053" t="s">
        <v>163</v>
      </c>
      <c r="B1053" t="s">
        <v>324</v>
      </c>
      <c r="C1053" t="s">
        <v>2</v>
      </c>
      <c r="D1053" t="s">
        <v>73</v>
      </c>
      <c r="E1053" t="s">
        <v>164</v>
      </c>
      <c r="F1053" s="8">
        <v>51</v>
      </c>
      <c r="H1053" s="9">
        <v>20</v>
      </c>
      <c r="I1053" s="10">
        <v>6.16</v>
      </c>
      <c r="J1053" s="11">
        <v>1.9579</v>
      </c>
      <c r="L1053" t="s">
        <v>803</v>
      </c>
    </row>
    <row r="1054" spans="1:12" hidden="1" x14ac:dyDescent="0.25">
      <c r="A1054" t="s">
        <v>163</v>
      </c>
      <c r="B1054" t="s">
        <v>324</v>
      </c>
      <c r="C1054" t="s">
        <v>2</v>
      </c>
      <c r="D1054" t="s">
        <v>73</v>
      </c>
      <c r="E1054" t="s">
        <v>164</v>
      </c>
      <c r="F1054" s="8">
        <v>51</v>
      </c>
      <c r="H1054" s="9">
        <v>2</v>
      </c>
      <c r="I1054" s="10">
        <v>3.08</v>
      </c>
      <c r="J1054" s="11">
        <v>9.8900000000000002E-2</v>
      </c>
      <c r="L1054" t="s">
        <v>803</v>
      </c>
    </row>
    <row r="1055" spans="1:12" hidden="1" x14ac:dyDescent="0.25">
      <c r="A1055" t="s">
        <v>163</v>
      </c>
      <c r="B1055" t="s">
        <v>324</v>
      </c>
      <c r="C1055" t="s">
        <v>2</v>
      </c>
      <c r="D1055" t="s">
        <v>73</v>
      </c>
      <c r="E1055" t="s">
        <v>164</v>
      </c>
      <c r="F1055" s="8">
        <v>51</v>
      </c>
      <c r="H1055" s="9">
        <v>1</v>
      </c>
      <c r="I1055" s="10">
        <v>2.6349999999999998</v>
      </c>
      <c r="J1055" s="11">
        <v>4.1599999999999998E-2</v>
      </c>
      <c r="L1055" t="s">
        <v>803</v>
      </c>
    </row>
    <row r="1056" spans="1:12" hidden="1" x14ac:dyDescent="0.25">
      <c r="A1056" t="s">
        <v>163</v>
      </c>
      <c r="B1056" t="s">
        <v>324</v>
      </c>
      <c r="C1056" t="s">
        <v>714</v>
      </c>
      <c r="D1056" t="s">
        <v>73</v>
      </c>
      <c r="E1056" t="s">
        <v>164</v>
      </c>
      <c r="F1056">
        <v>51</v>
      </c>
      <c r="G1056"/>
      <c r="K1056" s="11">
        <v>6</v>
      </c>
      <c r="L1056" t="s">
        <v>803</v>
      </c>
    </row>
    <row r="1057" spans="1:12" hidden="1" x14ac:dyDescent="0.25">
      <c r="A1057" t="s">
        <v>163</v>
      </c>
      <c r="B1057" t="s">
        <v>324</v>
      </c>
      <c r="C1057" t="s">
        <v>2</v>
      </c>
      <c r="D1057" t="s">
        <v>20</v>
      </c>
      <c r="E1057" t="s">
        <v>164</v>
      </c>
      <c r="F1057" s="8">
        <v>55</v>
      </c>
      <c r="G1057" s="8" t="s">
        <v>17</v>
      </c>
      <c r="H1057" s="9">
        <v>1</v>
      </c>
      <c r="I1057" s="10">
        <v>1.32</v>
      </c>
      <c r="J1057" s="11">
        <v>2.4500000000000001E-2</v>
      </c>
      <c r="L1057" t="s">
        <v>429</v>
      </c>
    </row>
    <row r="1058" spans="1:12" hidden="1" x14ac:dyDescent="0.25">
      <c r="A1058" s="94" t="s">
        <v>163</v>
      </c>
      <c r="B1058" t="s">
        <v>324</v>
      </c>
      <c r="C1058" t="s">
        <v>2</v>
      </c>
      <c r="D1058" t="s">
        <v>20</v>
      </c>
      <c r="E1058" t="s">
        <v>164</v>
      </c>
      <c r="F1058">
        <v>55</v>
      </c>
      <c r="G1058"/>
      <c r="H1058" s="9">
        <v>1</v>
      </c>
      <c r="I1058" s="10">
        <v>6.15</v>
      </c>
      <c r="J1058" s="11">
        <v>0.1139</v>
      </c>
      <c r="L1058" t="s">
        <v>429</v>
      </c>
    </row>
    <row r="1059" spans="1:12" hidden="1" x14ac:dyDescent="0.25">
      <c r="A1059" t="s">
        <v>163</v>
      </c>
      <c r="B1059" t="s">
        <v>324</v>
      </c>
      <c r="C1059" t="s">
        <v>2</v>
      </c>
      <c r="D1059" t="s">
        <v>20</v>
      </c>
      <c r="E1059" t="s">
        <v>164</v>
      </c>
      <c r="F1059">
        <v>55</v>
      </c>
      <c r="G1059"/>
      <c r="H1059" s="9">
        <v>13.999999999999998</v>
      </c>
      <c r="I1059" s="10">
        <v>6.15</v>
      </c>
      <c r="J1059" s="11">
        <v>1.5943000000000001</v>
      </c>
      <c r="L1059" t="s">
        <v>429</v>
      </c>
    </row>
    <row r="1060" spans="1:12" hidden="1" x14ac:dyDescent="0.25">
      <c r="A1060" t="s">
        <v>163</v>
      </c>
      <c r="B1060" t="s">
        <v>324</v>
      </c>
      <c r="C1060" t="s">
        <v>2</v>
      </c>
      <c r="D1060" t="s">
        <v>20</v>
      </c>
      <c r="E1060" t="s">
        <v>164</v>
      </c>
      <c r="F1060">
        <v>55</v>
      </c>
      <c r="G1060"/>
      <c r="H1060" s="9">
        <v>4</v>
      </c>
      <c r="I1060" s="10">
        <v>6.13</v>
      </c>
      <c r="J1060" s="11">
        <v>0.4541</v>
      </c>
      <c r="L1060" t="s">
        <v>429</v>
      </c>
    </row>
    <row r="1061" spans="1:12" hidden="1" x14ac:dyDescent="0.25">
      <c r="A1061" t="s">
        <v>163</v>
      </c>
      <c r="B1061" t="s">
        <v>324</v>
      </c>
      <c r="C1061" t="s">
        <v>2</v>
      </c>
      <c r="D1061" t="s">
        <v>20</v>
      </c>
      <c r="E1061" t="s">
        <v>164</v>
      </c>
      <c r="F1061">
        <v>55</v>
      </c>
      <c r="G1061"/>
      <c r="H1061" s="9">
        <v>1</v>
      </c>
      <c r="I1061" s="10">
        <v>2.77</v>
      </c>
      <c r="J1061" s="11">
        <v>5.1299999999999998E-2</v>
      </c>
      <c r="L1061" t="s">
        <v>429</v>
      </c>
    </row>
    <row r="1062" spans="1:12" hidden="1" x14ac:dyDescent="0.25">
      <c r="A1062" t="s">
        <v>163</v>
      </c>
      <c r="B1062" t="s">
        <v>324</v>
      </c>
      <c r="C1062" t="s">
        <v>2</v>
      </c>
      <c r="D1062" t="s">
        <v>20</v>
      </c>
      <c r="E1062" t="s">
        <v>164</v>
      </c>
      <c r="F1062">
        <v>55</v>
      </c>
      <c r="G1062"/>
      <c r="H1062" s="9">
        <v>1</v>
      </c>
      <c r="I1062" s="10">
        <v>1.98</v>
      </c>
      <c r="J1062" s="11">
        <v>3.6900000000000002E-2</v>
      </c>
      <c r="L1062" t="s">
        <v>429</v>
      </c>
    </row>
    <row r="1063" spans="1:12" hidden="1" x14ac:dyDescent="0.25">
      <c r="A1063" t="s">
        <v>163</v>
      </c>
      <c r="B1063" t="s">
        <v>324</v>
      </c>
      <c r="C1063" t="s">
        <v>2</v>
      </c>
      <c r="D1063" t="s">
        <v>20</v>
      </c>
      <c r="E1063" t="s">
        <v>164</v>
      </c>
      <c r="F1063" s="8">
        <v>55</v>
      </c>
      <c r="H1063" s="9">
        <v>1</v>
      </c>
      <c r="I1063" s="10">
        <v>1.94</v>
      </c>
      <c r="J1063" s="11">
        <v>3.6499999999999998E-2</v>
      </c>
      <c r="L1063" t="s">
        <v>429</v>
      </c>
    </row>
    <row r="1064" spans="1:12" hidden="1" x14ac:dyDescent="0.25">
      <c r="A1064" t="s">
        <v>163</v>
      </c>
      <c r="B1064" t="s">
        <v>324</v>
      </c>
      <c r="C1064" t="s">
        <v>2</v>
      </c>
      <c r="D1064" t="s">
        <v>20</v>
      </c>
      <c r="E1064" t="s">
        <v>164</v>
      </c>
      <c r="F1064" s="8">
        <v>55</v>
      </c>
      <c r="H1064" s="9">
        <v>2</v>
      </c>
      <c r="I1064" s="10">
        <v>1.0900000000000001</v>
      </c>
      <c r="J1064" s="11">
        <v>4.0399999999999998E-2</v>
      </c>
      <c r="L1064" t="s">
        <v>429</v>
      </c>
    </row>
    <row r="1065" spans="1:12" hidden="1" x14ac:dyDescent="0.25">
      <c r="A1065" t="s">
        <v>163</v>
      </c>
      <c r="B1065" t="s">
        <v>324</v>
      </c>
      <c r="C1065" t="s">
        <v>714</v>
      </c>
      <c r="D1065" t="s">
        <v>20</v>
      </c>
      <c r="E1065" t="s">
        <v>164</v>
      </c>
      <c r="F1065" s="8">
        <v>55</v>
      </c>
      <c r="K1065" s="11">
        <v>5</v>
      </c>
      <c r="L1065" t="s">
        <v>429</v>
      </c>
    </row>
    <row r="1066" spans="1:12" hidden="1" x14ac:dyDescent="0.25">
      <c r="A1066" t="s">
        <v>163</v>
      </c>
      <c r="B1066" t="s">
        <v>324</v>
      </c>
      <c r="C1066" t="s">
        <v>714</v>
      </c>
      <c r="D1066" t="s">
        <v>20</v>
      </c>
      <c r="E1066" t="s">
        <v>164</v>
      </c>
      <c r="F1066">
        <v>55</v>
      </c>
      <c r="G1066"/>
      <c r="K1066" s="11">
        <v>5</v>
      </c>
      <c r="L1066" t="s">
        <v>429</v>
      </c>
    </row>
    <row r="1067" spans="1:12" hidden="1" x14ac:dyDescent="0.25">
      <c r="A1067" t="s">
        <v>163</v>
      </c>
      <c r="B1067" t="s">
        <v>324</v>
      </c>
      <c r="C1067" t="s">
        <v>714</v>
      </c>
      <c r="D1067" t="s">
        <v>20</v>
      </c>
      <c r="E1067" t="s">
        <v>164</v>
      </c>
      <c r="F1067">
        <v>55</v>
      </c>
      <c r="G1067"/>
      <c r="K1067" s="11">
        <v>5</v>
      </c>
      <c r="L1067" t="s">
        <v>429</v>
      </c>
    </row>
    <row r="1068" spans="1:12" hidden="1" x14ac:dyDescent="0.25">
      <c r="A1068" t="s">
        <v>163</v>
      </c>
      <c r="B1068" t="s">
        <v>324</v>
      </c>
      <c r="C1068" t="s">
        <v>714</v>
      </c>
      <c r="D1068" t="s">
        <v>20</v>
      </c>
      <c r="E1068" t="s">
        <v>164</v>
      </c>
      <c r="F1068" s="8">
        <v>55</v>
      </c>
      <c r="K1068" s="11">
        <v>5.71</v>
      </c>
      <c r="L1068" t="s">
        <v>429</v>
      </c>
    </row>
    <row r="1069" spans="1:12" hidden="1" x14ac:dyDescent="0.25">
      <c r="A1069" t="s">
        <v>163</v>
      </c>
      <c r="B1069" t="s">
        <v>324</v>
      </c>
      <c r="C1069" t="s">
        <v>2</v>
      </c>
      <c r="D1069" t="s">
        <v>21</v>
      </c>
      <c r="E1069" t="s">
        <v>164</v>
      </c>
      <c r="F1069" s="8">
        <v>60</v>
      </c>
      <c r="G1069" s="8" t="s">
        <v>17</v>
      </c>
      <c r="H1069" s="9">
        <v>1</v>
      </c>
      <c r="I1069" s="10">
        <v>0.78</v>
      </c>
      <c r="J1069" s="11">
        <v>1.72E-2</v>
      </c>
      <c r="L1069" t="s">
        <v>427</v>
      </c>
    </row>
    <row r="1070" spans="1:12" hidden="1" x14ac:dyDescent="0.25">
      <c r="A1070" t="s">
        <v>163</v>
      </c>
      <c r="B1070" t="s">
        <v>324</v>
      </c>
      <c r="C1070" t="s">
        <v>2</v>
      </c>
      <c r="D1070" t="s">
        <v>21</v>
      </c>
      <c r="E1070" t="s">
        <v>164</v>
      </c>
      <c r="F1070" s="8">
        <v>60</v>
      </c>
      <c r="H1070" s="9">
        <v>1</v>
      </c>
      <c r="I1070" s="10">
        <v>6.15</v>
      </c>
      <c r="J1070" s="11">
        <v>0.13519999999999999</v>
      </c>
      <c r="L1070" t="s">
        <v>427</v>
      </c>
    </row>
    <row r="1071" spans="1:12" hidden="1" x14ac:dyDescent="0.25">
      <c r="A1071" t="s">
        <v>163</v>
      </c>
      <c r="B1071" t="s">
        <v>324</v>
      </c>
      <c r="C1071" t="s">
        <v>2</v>
      </c>
      <c r="D1071" t="s">
        <v>21</v>
      </c>
      <c r="E1071" t="s">
        <v>164</v>
      </c>
      <c r="F1071">
        <v>60</v>
      </c>
      <c r="G1071"/>
      <c r="H1071" s="9">
        <v>5.9999999999999991</v>
      </c>
      <c r="I1071" s="10">
        <v>6.15</v>
      </c>
      <c r="J1071" s="11">
        <v>0.81420000000000003</v>
      </c>
      <c r="L1071" t="s">
        <v>427</v>
      </c>
    </row>
    <row r="1072" spans="1:12" hidden="1" x14ac:dyDescent="0.25">
      <c r="A1072" t="s">
        <v>163</v>
      </c>
      <c r="B1072" t="s">
        <v>324</v>
      </c>
      <c r="C1072" t="s">
        <v>2</v>
      </c>
      <c r="D1072" t="s">
        <v>21</v>
      </c>
      <c r="E1072" t="s">
        <v>164</v>
      </c>
      <c r="F1072">
        <v>60</v>
      </c>
      <c r="G1072"/>
      <c r="H1072" s="9">
        <v>1</v>
      </c>
      <c r="I1072" s="10">
        <v>6.14</v>
      </c>
      <c r="J1072" s="11">
        <v>0.13639999999999999</v>
      </c>
      <c r="L1072" t="s">
        <v>427</v>
      </c>
    </row>
    <row r="1073" spans="1:12" hidden="1" x14ac:dyDescent="0.25">
      <c r="A1073" t="s">
        <v>163</v>
      </c>
      <c r="B1073" t="s">
        <v>324</v>
      </c>
      <c r="C1073" t="s">
        <v>2</v>
      </c>
      <c r="D1073" t="s">
        <v>21</v>
      </c>
      <c r="E1073" t="s">
        <v>164</v>
      </c>
      <c r="F1073" s="8">
        <v>60</v>
      </c>
      <c r="H1073" s="9">
        <v>1</v>
      </c>
      <c r="I1073" s="10">
        <v>5.14</v>
      </c>
      <c r="J1073" s="11">
        <v>0.113</v>
      </c>
      <c r="L1073" t="s">
        <v>427</v>
      </c>
    </row>
    <row r="1074" spans="1:12" hidden="1" x14ac:dyDescent="0.25">
      <c r="A1074" t="s">
        <v>163</v>
      </c>
      <c r="B1074" t="s">
        <v>324</v>
      </c>
      <c r="C1074" t="s">
        <v>2</v>
      </c>
      <c r="D1074" t="s">
        <v>21</v>
      </c>
      <c r="E1074" t="s">
        <v>164</v>
      </c>
      <c r="F1074" s="8">
        <v>60</v>
      </c>
      <c r="H1074" s="9">
        <v>1</v>
      </c>
      <c r="I1074" s="10">
        <v>4.82</v>
      </c>
      <c r="J1074" s="11">
        <v>0.1065</v>
      </c>
      <c r="L1074" t="s">
        <v>427</v>
      </c>
    </row>
    <row r="1075" spans="1:12" hidden="1" x14ac:dyDescent="0.25">
      <c r="A1075" t="s">
        <v>163</v>
      </c>
      <c r="B1075" t="s">
        <v>324</v>
      </c>
      <c r="C1075" t="s">
        <v>2</v>
      </c>
      <c r="D1075" t="s">
        <v>21</v>
      </c>
      <c r="E1075" t="s">
        <v>164</v>
      </c>
      <c r="F1075">
        <v>60</v>
      </c>
      <c r="G1075"/>
      <c r="H1075" s="9">
        <v>1</v>
      </c>
      <c r="I1075" s="10">
        <v>4.2699999999999996</v>
      </c>
      <c r="J1075" s="11">
        <v>9.4200000000000006E-2</v>
      </c>
      <c r="L1075" t="s">
        <v>427</v>
      </c>
    </row>
    <row r="1076" spans="1:12" hidden="1" x14ac:dyDescent="0.25">
      <c r="A1076" t="s">
        <v>163</v>
      </c>
      <c r="B1076" t="s">
        <v>324</v>
      </c>
      <c r="C1076" t="s">
        <v>2</v>
      </c>
      <c r="D1076" t="s">
        <v>21</v>
      </c>
      <c r="E1076" t="s">
        <v>164</v>
      </c>
      <c r="F1076">
        <v>60</v>
      </c>
      <c r="G1076"/>
      <c r="H1076" s="9">
        <v>2</v>
      </c>
      <c r="I1076" s="10">
        <v>3.17</v>
      </c>
      <c r="J1076" s="11">
        <v>0.1409</v>
      </c>
      <c r="L1076" t="s">
        <v>427</v>
      </c>
    </row>
    <row r="1077" spans="1:12" hidden="1" x14ac:dyDescent="0.25">
      <c r="A1077" t="s">
        <v>163</v>
      </c>
      <c r="B1077" t="s">
        <v>324</v>
      </c>
      <c r="C1077" t="s">
        <v>2</v>
      </c>
      <c r="D1077" t="s">
        <v>21</v>
      </c>
      <c r="E1077" t="s">
        <v>164</v>
      </c>
      <c r="F1077">
        <v>60</v>
      </c>
      <c r="G1077"/>
      <c r="H1077" s="9">
        <v>1</v>
      </c>
      <c r="I1077" s="10">
        <v>3.14</v>
      </c>
      <c r="J1077" s="11">
        <v>6.93E-2</v>
      </c>
      <c r="L1077" t="s">
        <v>427</v>
      </c>
    </row>
    <row r="1078" spans="1:12" hidden="1" x14ac:dyDescent="0.25">
      <c r="A1078" t="s">
        <v>163</v>
      </c>
      <c r="B1078" t="s">
        <v>324</v>
      </c>
      <c r="C1078" t="s">
        <v>2</v>
      </c>
      <c r="D1078" t="s">
        <v>21</v>
      </c>
      <c r="E1078" t="s">
        <v>164</v>
      </c>
      <c r="F1078">
        <v>60</v>
      </c>
      <c r="G1078"/>
      <c r="H1078" s="9">
        <v>1</v>
      </c>
      <c r="I1078" s="10">
        <v>2.16</v>
      </c>
      <c r="J1078" s="11">
        <v>4.8000000000000001E-2</v>
      </c>
      <c r="L1078" t="s">
        <v>427</v>
      </c>
    </row>
    <row r="1079" spans="1:12" hidden="1" x14ac:dyDescent="0.25">
      <c r="A1079" t="s">
        <v>163</v>
      </c>
      <c r="B1079" t="s">
        <v>324</v>
      </c>
      <c r="C1079" t="s">
        <v>2</v>
      </c>
      <c r="D1079" t="s">
        <v>21</v>
      </c>
      <c r="E1079" t="s">
        <v>164</v>
      </c>
      <c r="F1079">
        <v>60</v>
      </c>
      <c r="G1079"/>
      <c r="H1079" s="9">
        <v>1</v>
      </c>
      <c r="I1079" s="10">
        <v>1.95</v>
      </c>
      <c r="J1079" s="11">
        <v>4.3099999999999999E-2</v>
      </c>
      <c r="L1079" t="s">
        <v>427</v>
      </c>
    </row>
    <row r="1080" spans="1:12" hidden="1" x14ac:dyDescent="0.25">
      <c r="A1080" t="s">
        <v>163</v>
      </c>
      <c r="B1080" t="s">
        <v>324</v>
      </c>
      <c r="C1080" t="s">
        <v>2</v>
      </c>
      <c r="D1080" t="s">
        <v>21</v>
      </c>
      <c r="E1080" t="s">
        <v>164</v>
      </c>
      <c r="F1080" s="8">
        <v>60</v>
      </c>
      <c r="H1080" s="9">
        <v>1</v>
      </c>
      <c r="I1080" s="10">
        <v>1.33</v>
      </c>
      <c r="J1080" s="11">
        <v>2.93E-2</v>
      </c>
      <c r="L1080" t="s">
        <v>427</v>
      </c>
    </row>
    <row r="1081" spans="1:12" hidden="1" x14ac:dyDescent="0.25">
      <c r="A1081" t="s">
        <v>163</v>
      </c>
      <c r="B1081" t="s">
        <v>324</v>
      </c>
      <c r="C1081" t="s">
        <v>2</v>
      </c>
      <c r="D1081" t="s">
        <v>21</v>
      </c>
      <c r="E1081" t="s">
        <v>164</v>
      </c>
      <c r="F1081">
        <v>60</v>
      </c>
      <c r="G1081"/>
      <c r="H1081" s="9">
        <v>3</v>
      </c>
      <c r="I1081" s="10">
        <v>0.93</v>
      </c>
      <c r="J1081" s="11">
        <v>6.13E-2</v>
      </c>
      <c r="L1081" t="s">
        <v>427</v>
      </c>
    </row>
    <row r="1082" spans="1:12" hidden="1" x14ac:dyDescent="0.25">
      <c r="A1082" t="s">
        <v>163</v>
      </c>
      <c r="B1082" t="s">
        <v>324</v>
      </c>
      <c r="C1082" t="s">
        <v>714</v>
      </c>
      <c r="D1082" t="s">
        <v>21</v>
      </c>
      <c r="E1082" t="s">
        <v>164</v>
      </c>
      <c r="F1082">
        <v>60</v>
      </c>
      <c r="G1082"/>
      <c r="K1082" s="11">
        <v>5</v>
      </c>
      <c r="L1082" t="s">
        <v>427</v>
      </c>
    </row>
    <row r="1083" spans="1:12" hidden="1" x14ac:dyDescent="0.25">
      <c r="A1083" t="s">
        <v>163</v>
      </c>
      <c r="B1083" t="s">
        <v>324</v>
      </c>
      <c r="C1083" t="s">
        <v>714</v>
      </c>
      <c r="D1083" t="s">
        <v>21</v>
      </c>
      <c r="E1083" t="s">
        <v>164</v>
      </c>
      <c r="F1083">
        <v>60</v>
      </c>
      <c r="G1083"/>
      <c r="K1083" s="11">
        <v>5</v>
      </c>
      <c r="L1083" t="s">
        <v>427</v>
      </c>
    </row>
    <row r="1084" spans="1:12" hidden="1" x14ac:dyDescent="0.25">
      <c r="A1084" t="s">
        <v>163</v>
      </c>
      <c r="B1084" t="s">
        <v>324</v>
      </c>
      <c r="C1084" t="s">
        <v>714</v>
      </c>
      <c r="D1084" t="s">
        <v>21</v>
      </c>
      <c r="E1084" t="s">
        <v>164</v>
      </c>
      <c r="F1084">
        <v>60</v>
      </c>
      <c r="G1084"/>
      <c r="K1084" s="11">
        <v>5</v>
      </c>
      <c r="L1084" t="s">
        <v>427</v>
      </c>
    </row>
    <row r="1085" spans="1:12" hidden="1" x14ac:dyDescent="0.25">
      <c r="A1085" t="s">
        <v>163</v>
      </c>
      <c r="B1085" t="s">
        <v>324</v>
      </c>
      <c r="C1085" t="s">
        <v>2</v>
      </c>
      <c r="D1085" t="s">
        <v>22</v>
      </c>
      <c r="E1085" t="s">
        <v>164</v>
      </c>
      <c r="F1085">
        <v>65</v>
      </c>
      <c r="G1085" t="s">
        <v>17</v>
      </c>
      <c r="H1085" s="9">
        <v>1</v>
      </c>
      <c r="I1085" s="10">
        <v>0.79</v>
      </c>
      <c r="J1085" s="11">
        <v>2.06E-2</v>
      </c>
      <c r="L1085" t="s">
        <v>165</v>
      </c>
    </row>
    <row r="1086" spans="1:12" hidden="1" x14ac:dyDescent="0.25">
      <c r="A1086" t="s">
        <v>163</v>
      </c>
      <c r="B1086" t="s">
        <v>324</v>
      </c>
      <c r="C1086" t="s">
        <v>2</v>
      </c>
      <c r="D1086" t="s">
        <v>22</v>
      </c>
      <c r="E1086" t="s">
        <v>164</v>
      </c>
      <c r="F1086">
        <v>65</v>
      </c>
      <c r="G1086"/>
      <c r="H1086" s="9">
        <v>2</v>
      </c>
      <c r="I1086" s="10">
        <v>6.15</v>
      </c>
      <c r="J1086" s="11">
        <v>0.31680000000000003</v>
      </c>
      <c r="L1086" t="s">
        <v>165</v>
      </c>
    </row>
    <row r="1087" spans="1:12" hidden="1" x14ac:dyDescent="0.25">
      <c r="A1087" s="64" t="s">
        <v>163</v>
      </c>
      <c r="B1087" t="s">
        <v>324</v>
      </c>
      <c r="C1087" t="s">
        <v>2</v>
      </c>
      <c r="D1087" t="s">
        <v>22</v>
      </c>
      <c r="E1087" t="s">
        <v>164</v>
      </c>
      <c r="F1087" s="8">
        <v>65</v>
      </c>
      <c r="H1087" s="9">
        <v>7</v>
      </c>
      <c r="I1087" s="10">
        <v>6.14</v>
      </c>
      <c r="J1087" s="11">
        <v>1.0948</v>
      </c>
      <c r="L1087" t="s">
        <v>165</v>
      </c>
    </row>
    <row r="1088" spans="1:12" hidden="1" x14ac:dyDescent="0.25">
      <c r="A1088" t="s">
        <v>163</v>
      </c>
      <c r="B1088" t="s">
        <v>324</v>
      </c>
      <c r="C1088" t="s">
        <v>2</v>
      </c>
      <c r="D1088" t="s">
        <v>22</v>
      </c>
      <c r="E1088" t="s">
        <v>164</v>
      </c>
      <c r="F1088" s="8">
        <v>65</v>
      </c>
      <c r="H1088" s="9">
        <v>10</v>
      </c>
      <c r="I1088" s="10">
        <v>6.13</v>
      </c>
      <c r="J1088" s="11">
        <v>1.5750999999999999</v>
      </c>
      <c r="L1088" t="s">
        <v>165</v>
      </c>
    </row>
    <row r="1089" spans="1:12" hidden="1" x14ac:dyDescent="0.25">
      <c r="A1089" t="s">
        <v>163</v>
      </c>
      <c r="B1089" t="s">
        <v>324</v>
      </c>
      <c r="C1089" t="s">
        <v>2</v>
      </c>
      <c r="D1089" t="s">
        <v>22</v>
      </c>
      <c r="E1089" t="s">
        <v>164</v>
      </c>
      <c r="F1089" s="8">
        <v>65</v>
      </c>
      <c r="H1089" s="9">
        <v>2.9999999999999996</v>
      </c>
      <c r="I1089" s="10">
        <v>3.04</v>
      </c>
      <c r="J1089" s="11">
        <v>0.23230000000000001</v>
      </c>
      <c r="L1089" t="s">
        <v>165</v>
      </c>
    </row>
    <row r="1090" spans="1:12" hidden="1" x14ac:dyDescent="0.25">
      <c r="A1090" t="s">
        <v>163</v>
      </c>
      <c r="B1090" t="s">
        <v>324</v>
      </c>
      <c r="C1090" t="s">
        <v>2</v>
      </c>
      <c r="D1090" t="s">
        <v>22</v>
      </c>
      <c r="E1090" t="s">
        <v>164</v>
      </c>
      <c r="F1090">
        <v>65</v>
      </c>
      <c r="G1090"/>
      <c r="H1090" s="9">
        <v>1</v>
      </c>
      <c r="I1090" s="10">
        <v>1.24</v>
      </c>
      <c r="J1090" s="11">
        <v>3.2300000000000002E-2</v>
      </c>
      <c r="L1090" t="s">
        <v>165</v>
      </c>
    </row>
    <row r="1091" spans="1:12" hidden="1" x14ac:dyDescent="0.25">
      <c r="A1091" t="s">
        <v>163</v>
      </c>
      <c r="B1091" t="s">
        <v>324</v>
      </c>
      <c r="C1091" t="s">
        <v>714</v>
      </c>
      <c r="D1091" t="s">
        <v>22</v>
      </c>
      <c r="E1091" t="s">
        <v>164</v>
      </c>
      <c r="F1091">
        <v>65</v>
      </c>
      <c r="G1091"/>
      <c r="K1091" s="11">
        <v>2.8980000000000001</v>
      </c>
      <c r="L1091" t="s">
        <v>165</v>
      </c>
    </row>
    <row r="1092" spans="1:12" hidden="1" x14ac:dyDescent="0.25">
      <c r="A1092" t="s">
        <v>163</v>
      </c>
      <c r="B1092" t="s">
        <v>324</v>
      </c>
      <c r="C1092" t="s">
        <v>714</v>
      </c>
      <c r="D1092" t="s">
        <v>22</v>
      </c>
      <c r="E1092" t="s">
        <v>164</v>
      </c>
      <c r="F1092">
        <v>65</v>
      </c>
      <c r="G1092"/>
      <c r="K1092" s="11">
        <v>5</v>
      </c>
      <c r="L1092" t="s">
        <v>165</v>
      </c>
    </row>
    <row r="1093" spans="1:12" hidden="1" x14ac:dyDescent="0.25">
      <c r="A1093" t="s">
        <v>163</v>
      </c>
      <c r="B1093" t="s">
        <v>324</v>
      </c>
      <c r="C1093" t="s">
        <v>2</v>
      </c>
      <c r="D1093" t="s">
        <v>23</v>
      </c>
      <c r="E1093" t="s">
        <v>164</v>
      </c>
      <c r="F1093">
        <v>70</v>
      </c>
      <c r="G1093" t="s">
        <v>17</v>
      </c>
      <c r="H1093" s="9">
        <v>1</v>
      </c>
      <c r="I1093" s="10">
        <v>3.08</v>
      </c>
      <c r="J1093" s="11">
        <v>9.2499999999999999E-2</v>
      </c>
      <c r="L1093" t="s">
        <v>299</v>
      </c>
    </row>
    <row r="1094" spans="1:12" hidden="1" x14ac:dyDescent="0.25">
      <c r="A1094" s="64" t="s">
        <v>163</v>
      </c>
      <c r="B1094" t="s">
        <v>324</v>
      </c>
      <c r="C1094" t="s">
        <v>2</v>
      </c>
      <c r="D1094" t="s">
        <v>23</v>
      </c>
      <c r="E1094" t="s">
        <v>164</v>
      </c>
      <c r="F1094" s="8">
        <v>70</v>
      </c>
      <c r="H1094" s="9">
        <v>2</v>
      </c>
      <c r="I1094" s="10">
        <v>6.17</v>
      </c>
      <c r="J1094" s="11">
        <v>0.37390000000000001</v>
      </c>
      <c r="L1094" t="s">
        <v>299</v>
      </c>
    </row>
    <row r="1095" spans="1:12" hidden="1" x14ac:dyDescent="0.25">
      <c r="A1095" t="s">
        <v>163</v>
      </c>
      <c r="B1095" t="s">
        <v>324</v>
      </c>
      <c r="C1095" t="s">
        <v>2</v>
      </c>
      <c r="D1095" t="s">
        <v>23</v>
      </c>
      <c r="E1095" t="s">
        <v>164</v>
      </c>
      <c r="F1095">
        <v>70</v>
      </c>
      <c r="G1095"/>
      <c r="H1095" s="9">
        <v>1</v>
      </c>
      <c r="I1095" s="10">
        <v>6.16</v>
      </c>
      <c r="J1095" s="11">
        <v>0.18629999999999999</v>
      </c>
      <c r="L1095" t="s">
        <v>299</v>
      </c>
    </row>
    <row r="1096" spans="1:12" hidden="1" x14ac:dyDescent="0.25">
      <c r="A1096" t="s">
        <v>163</v>
      </c>
      <c r="B1096" t="s">
        <v>324</v>
      </c>
      <c r="C1096" t="s">
        <v>2</v>
      </c>
      <c r="D1096" t="s">
        <v>23</v>
      </c>
      <c r="E1096" t="s">
        <v>164</v>
      </c>
      <c r="F1096">
        <v>70</v>
      </c>
      <c r="G1096"/>
      <c r="H1096" s="9">
        <v>1</v>
      </c>
      <c r="I1096" s="10">
        <v>6.14</v>
      </c>
      <c r="J1096" s="11">
        <v>0.18529999999999999</v>
      </c>
      <c r="L1096" t="s">
        <v>299</v>
      </c>
    </row>
    <row r="1097" spans="1:12" hidden="1" x14ac:dyDescent="0.25">
      <c r="A1097" t="s">
        <v>163</v>
      </c>
      <c r="B1097" t="s">
        <v>324</v>
      </c>
      <c r="C1097" t="s">
        <v>2</v>
      </c>
      <c r="D1097" t="s">
        <v>23</v>
      </c>
      <c r="E1097" t="s">
        <v>164</v>
      </c>
      <c r="F1097">
        <v>70</v>
      </c>
      <c r="G1097"/>
      <c r="H1097" s="9">
        <v>10</v>
      </c>
      <c r="I1097" s="10">
        <v>6.14</v>
      </c>
      <c r="J1097" s="11">
        <v>1.8483000000000001</v>
      </c>
      <c r="L1097" t="s">
        <v>299</v>
      </c>
    </row>
    <row r="1098" spans="1:12" hidden="1" x14ac:dyDescent="0.25">
      <c r="A1098" t="s">
        <v>163</v>
      </c>
      <c r="B1098" t="s">
        <v>324</v>
      </c>
      <c r="C1098" t="s">
        <v>2</v>
      </c>
      <c r="D1098" t="s">
        <v>23</v>
      </c>
      <c r="E1098" t="s">
        <v>164</v>
      </c>
      <c r="F1098">
        <v>70</v>
      </c>
      <c r="G1098"/>
      <c r="H1098" s="9">
        <v>19</v>
      </c>
      <c r="I1098" s="10">
        <v>6.14</v>
      </c>
      <c r="J1098" s="11">
        <v>3.5116999999999998</v>
      </c>
      <c r="L1098" t="s">
        <v>299</v>
      </c>
    </row>
    <row r="1099" spans="1:12" hidden="1" x14ac:dyDescent="0.25">
      <c r="A1099" t="s">
        <v>163</v>
      </c>
      <c r="B1099" t="s">
        <v>324</v>
      </c>
      <c r="C1099" t="s">
        <v>2</v>
      </c>
      <c r="D1099" t="s">
        <v>23</v>
      </c>
      <c r="E1099" t="s">
        <v>164</v>
      </c>
      <c r="F1099">
        <v>70</v>
      </c>
      <c r="G1099"/>
      <c r="H1099" s="9">
        <v>13</v>
      </c>
      <c r="I1099" s="10">
        <v>6.12</v>
      </c>
      <c r="J1099" s="11">
        <v>2.4093</v>
      </c>
      <c r="L1099" t="s">
        <v>299</v>
      </c>
    </row>
    <row r="1100" spans="1:12" hidden="1" x14ac:dyDescent="0.25">
      <c r="A1100" t="s">
        <v>163</v>
      </c>
      <c r="B1100" t="s">
        <v>324</v>
      </c>
      <c r="C1100" t="s">
        <v>2</v>
      </c>
      <c r="D1100" t="s">
        <v>23</v>
      </c>
      <c r="E1100" t="s">
        <v>164</v>
      </c>
      <c r="F1100">
        <v>70</v>
      </c>
      <c r="G1100"/>
      <c r="H1100" s="9">
        <v>1</v>
      </c>
      <c r="I1100" s="10">
        <v>5.7</v>
      </c>
      <c r="J1100" s="11">
        <v>0.17269999999999999</v>
      </c>
      <c r="L1100" t="s">
        <v>299</v>
      </c>
    </row>
    <row r="1101" spans="1:12" hidden="1" x14ac:dyDescent="0.25">
      <c r="A1101" t="s">
        <v>163</v>
      </c>
      <c r="B1101" t="s">
        <v>324</v>
      </c>
      <c r="C1101" t="s">
        <v>2</v>
      </c>
      <c r="D1101" t="s">
        <v>23</v>
      </c>
      <c r="E1101" t="s">
        <v>164</v>
      </c>
      <c r="F1101" s="8">
        <v>70</v>
      </c>
      <c r="H1101" s="9">
        <v>1</v>
      </c>
      <c r="I1101" s="10">
        <v>5.6050000000000004</v>
      </c>
      <c r="J1101" s="11">
        <v>0.16919999999999999</v>
      </c>
      <c r="L1101" t="s">
        <v>299</v>
      </c>
    </row>
    <row r="1102" spans="1:12" hidden="1" x14ac:dyDescent="0.25">
      <c r="A1102" t="s">
        <v>163</v>
      </c>
      <c r="B1102" t="s">
        <v>324</v>
      </c>
      <c r="C1102" t="s">
        <v>2</v>
      </c>
      <c r="D1102" t="s">
        <v>23</v>
      </c>
      <c r="E1102" t="s">
        <v>164</v>
      </c>
      <c r="F1102">
        <v>70</v>
      </c>
      <c r="G1102"/>
      <c r="H1102" s="9">
        <v>1</v>
      </c>
      <c r="I1102" s="10">
        <v>2.17</v>
      </c>
      <c r="J1102" s="11">
        <v>6.5199999999999994E-2</v>
      </c>
      <c r="L1102" t="s">
        <v>299</v>
      </c>
    </row>
    <row r="1103" spans="1:12" hidden="1" x14ac:dyDescent="0.25">
      <c r="A1103" t="s">
        <v>163</v>
      </c>
      <c r="B1103" t="s">
        <v>324</v>
      </c>
      <c r="C1103" t="s">
        <v>2</v>
      </c>
      <c r="D1103" t="s">
        <v>23</v>
      </c>
      <c r="E1103" t="s">
        <v>164</v>
      </c>
      <c r="F1103">
        <v>70</v>
      </c>
      <c r="G1103"/>
      <c r="H1103" s="9">
        <v>1</v>
      </c>
      <c r="I1103" s="10">
        <v>2.11</v>
      </c>
      <c r="J1103" s="11">
        <v>6.3899999999999998E-2</v>
      </c>
      <c r="L1103" t="s">
        <v>299</v>
      </c>
    </row>
    <row r="1104" spans="1:12" hidden="1" x14ac:dyDescent="0.25">
      <c r="A1104" t="s">
        <v>163</v>
      </c>
      <c r="B1104" t="s">
        <v>324</v>
      </c>
      <c r="C1104" t="s">
        <v>2</v>
      </c>
      <c r="D1104" t="s">
        <v>23</v>
      </c>
      <c r="E1104" t="s">
        <v>164</v>
      </c>
      <c r="F1104" s="8">
        <v>70</v>
      </c>
      <c r="H1104" s="9">
        <v>1</v>
      </c>
      <c r="I1104" s="10">
        <v>0.97499999999999998</v>
      </c>
      <c r="J1104" s="11">
        <v>2.93E-2</v>
      </c>
      <c r="L1104" t="s">
        <v>299</v>
      </c>
    </row>
    <row r="1105" spans="1:12" hidden="1" x14ac:dyDescent="0.25">
      <c r="A1105" t="s">
        <v>163</v>
      </c>
      <c r="B1105" t="s">
        <v>324</v>
      </c>
      <c r="C1105" t="s">
        <v>714</v>
      </c>
      <c r="D1105" t="s">
        <v>23</v>
      </c>
      <c r="E1105" t="s">
        <v>164</v>
      </c>
      <c r="F1105">
        <v>70</v>
      </c>
      <c r="G1105"/>
      <c r="K1105" s="11">
        <v>5</v>
      </c>
      <c r="L1105" t="s">
        <v>299</v>
      </c>
    </row>
    <row r="1106" spans="1:12" hidden="1" x14ac:dyDescent="0.25">
      <c r="A1106" t="s">
        <v>163</v>
      </c>
      <c r="B1106" t="s">
        <v>324</v>
      </c>
      <c r="C1106" t="s">
        <v>2</v>
      </c>
      <c r="D1106" t="s">
        <v>24</v>
      </c>
      <c r="E1106" t="s">
        <v>164</v>
      </c>
      <c r="F1106">
        <v>75</v>
      </c>
      <c r="G1106" t="s">
        <v>17</v>
      </c>
      <c r="H1106" s="9">
        <v>1</v>
      </c>
      <c r="I1106" s="10">
        <v>0.61</v>
      </c>
      <c r="J1106" s="11">
        <v>2.1000000000000001E-2</v>
      </c>
      <c r="L1106" t="s">
        <v>166</v>
      </c>
    </row>
    <row r="1107" spans="1:12" hidden="1" x14ac:dyDescent="0.25">
      <c r="A1107" t="s">
        <v>163</v>
      </c>
      <c r="B1107" t="s">
        <v>324</v>
      </c>
      <c r="C1107" t="s">
        <v>2</v>
      </c>
      <c r="D1107" t="s">
        <v>24</v>
      </c>
      <c r="E1107" t="s">
        <v>164</v>
      </c>
      <c r="F1107" s="8">
        <v>75</v>
      </c>
      <c r="H1107" s="9">
        <v>17</v>
      </c>
      <c r="I1107" s="10">
        <v>6.13</v>
      </c>
      <c r="J1107" s="11">
        <v>3.59</v>
      </c>
      <c r="L1107" t="s">
        <v>166</v>
      </c>
    </row>
    <row r="1108" spans="1:12" hidden="1" x14ac:dyDescent="0.25">
      <c r="A1108" t="s">
        <v>163</v>
      </c>
      <c r="B1108" t="s">
        <v>324</v>
      </c>
      <c r="C1108" t="s">
        <v>2</v>
      </c>
      <c r="D1108" t="s">
        <v>24</v>
      </c>
      <c r="E1108" t="s">
        <v>164</v>
      </c>
      <c r="F1108" s="8">
        <v>75</v>
      </c>
      <c r="H1108" s="9">
        <v>5</v>
      </c>
      <c r="I1108" s="10">
        <v>6.12</v>
      </c>
      <c r="J1108" s="11">
        <v>1.0465</v>
      </c>
      <c r="L1108" t="s">
        <v>166</v>
      </c>
    </row>
    <row r="1109" spans="1:12" hidden="1" x14ac:dyDescent="0.25">
      <c r="A1109" t="s">
        <v>163</v>
      </c>
      <c r="B1109" t="s">
        <v>324</v>
      </c>
      <c r="C1109" t="s">
        <v>2</v>
      </c>
      <c r="D1109" t="s">
        <v>24</v>
      </c>
      <c r="E1109" t="s">
        <v>164</v>
      </c>
      <c r="F1109">
        <v>75</v>
      </c>
      <c r="G1109"/>
      <c r="H1109" s="9">
        <v>7</v>
      </c>
      <c r="I1109" s="10">
        <v>6.12</v>
      </c>
      <c r="J1109" s="11">
        <v>1.4570000000000001</v>
      </c>
      <c r="L1109" t="s">
        <v>166</v>
      </c>
    </row>
    <row r="1110" spans="1:12" hidden="1" x14ac:dyDescent="0.25">
      <c r="A1110" t="s">
        <v>163</v>
      </c>
      <c r="B1110" t="s">
        <v>324</v>
      </c>
      <c r="C1110" t="s">
        <v>2</v>
      </c>
      <c r="D1110" t="s">
        <v>24</v>
      </c>
      <c r="E1110" t="s">
        <v>164</v>
      </c>
      <c r="F1110">
        <v>75</v>
      </c>
      <c r="G1110"/>
      <c r="H1110" s="9">
        <v>1</v>
      </c>
      <c r="I1110" s="10">
        <v>2.23</v>
      </c>
      <c r="J1110" s="11">
        <v>7.5999999999999998E-2</v>
      </c>
      <c r="L1110" t="s">
        <v>166</v>
      </c>
    </row>
    <row r="1111" spans="1:12" hidden="1" x14ac:dyDescent="0.25">
      <c r="A1111" t="s">
        <v>163</v>
      </c>
      <c r="B1111" t="s">
        <v>324</v>
      </c>
      <c r="C1111" t="s">
        <v>2</v>
      </c>
      <c r="D1111" t="s">
        <v>24</v>
      </c>
      <c r="E1111" t="s">
        <v>164</v>
      </c>
      <c r="F1111">
        <v>75</v>
      </c>
      <c r="G1111"/>
      <c r="H1111" s="9">
        <v>1</v>
      </c>
      <c r="I1111" s="10">
        <v>0.67</v>
      </c>
      <c r="J1111" s="11">
        <v>2.3300000000000001E-2</v>
      </c>
      <c r="L1111" t="s">
        <v>166</v>
      </c>
    </row>
    <row r="1112" spans="1:12" hidden="1" x14ac:dyDescent="0.25">
      <c r="A1112" t="s">
        <v>163</v>
      </c>
      <c r="B1112" t="s">
        <v>324</v>
      </c>
      <c r="C1112" t="s">
        <v>714</v>
      </c>
      <c r="D1112" t="s">
        <v>24</v>
      </c>
      <c r="E1112" t="s">
        <v>164</v>
      </c>
      <c r="F1112" s="8">
        <v>75</v>
      </c>
      <c r="K1112" s="11">
        <v>5</v>
      </c>
      <c r="L1112" t="s">
        <v>166</v>
      </c>
    </row>
    <row r="1113" spans="1:12" hidden="1" x14ac:dyDescent="0.25">
      <c r="A1113" t="s">
        <v>163</v>
      </c>
      <c r="B1113" t="s">
        <v>324</v>
      </c>
      <c r="C1113" t="s">
        <v>714</v>
      </c>
      <c r="D1113" t="s">
        <v>24</v>
      </c>
      <c r="E1113" t="s">
        <v>164</v>
      </c>
      <c r="F1113">
        <v>75</v>
      </c>
      <c r="G1113"/>
      <c r="K1113" s="11">
        <v>5.8739999999999997</v>
      </c>
      <c r="L1113" t="s">
        <v>166</v>
      </c>
    </row>
    <row r="1114" spans="1:12" hidden="1" x14ac:dyDescent="0.25">
      <c r="A1114" t="s">
        <v>163</v>
      </c>
      <c r="B1114" t="s">
        <v>324</v>
      </c>
      <c r="C1114" t="s">
        <v>714</v>
      </c>
      <c r="D1114" t="s">
        <v>24</v>
      </c>
      <c r="E1114" t="s">
        <v>164</v>
      </c>
      <c r="F1114" s="8">
        <v>75</v>
      </c>
      <c r="K1114" s="11">
        <v>15</v>
      </c>
      <c r="L1114" t="s">
        <v>166</v>
      </c>
    </row>
    <row r="1115" spans="1:12" hidden="1" x14ac:dyDescent="0.25">
      <c r="A1115" s="94" t="s">
        <v>163</v>
      </c>
      <c r="B1115" t="s">
        <v>324</v>
      </c>
      <c r="C1115" t="s">
        <v>2</v>
      </c>
      <c r="D1115" t="s">
        <v>25</v>
      </c>
      <c r="E1115" t="s">
        <v>164</v>
      </c>
      <c r="F1115">
        <v>80</v>
      </c>
      <c r="G1115" t="s">
        <v>17</v>
      </c>
      <c r="H1115" s="9">
        <v>1</v>
      </c>
      <c r="I1115" s="10">
        <v>0.9</v>
      </c>
      <c r="J1115" s="11">
        <v>3.5799999999999998E-2</v>
      </c>
      <c r="L1115" t="s">
        <v>167</v>
      </c>
    </row>
    <row r="1116" spans="1:12" hidden="1" x14ac:dyDescent="0.25">
      <c r="A1116" t="s">
        <v>163</v>
      </c>
      <c r="B1116" t="s">
        <v>324</v>
      </c>
      <c r="C1116" t="s">
        <v>2</v>
      </c>
      <c r="D1116" t="s">
        <v>25</v>
      </c>
      <c r="E1116" t="s">
        <v>164</v>
      </c>
      <c r="F1116">
        <v>80</v>
      </c>
      <c r="G1116"/>
      <c r="H1116" s="9">
        <v>1</v>
      </c>
      <c r="I1116" s="10">
        <v>3.04</v>
      </c>
      <c r="J1116" s="11">
        <v>0.11940000000000001</v>
      </c>
      <c r="L1116" t="s">
        <v>167</v>
      </c>
    </row>
    <row r="1117" spans="1:12" hidden="1" x14ac:dyDescent="0.25">
      <c r="A1117" t="s">
        <v>163</v>
      </c>
      <c r="B1117" t="s">
        <v>324</v>
      </c>
      <c r="C1117" t="s">
        <v>2</v>
      </c>
      <c r="D1117" t="s">
        <v>25</v>
      </c>
      <c r="E1117" t="s">
        <v>164</v>
      </c>
      <c r="F1117">
        <v>80</v>
      </c>
      <c r="G1117"/>
      <c r="H1117" s="9">
        <v>1</v>
      </c>
      <c r="I1117" s="10">
        <v>1.96</v>
      </c>
      <c r="J1117" s="11">
        <v>7.6999999999999999E-2</v>
      </c>
      <c r="L1117" t="s">
        <v>167</v>
      </c>
    </row>
    <row r="1118" spans="1:12" hidden="1" x14ac:dyDescent="0.25">
      <c r="A1118" t="s">
        <v>163</v>
      </c>
      <c r="B1118" t="s">
        <v>324</v>
      </c>
      <c r="C1118" t="s">
        <v>2</v>
      </c>
      <c r="D1118" t="s">
        <v>25</v>
      </c>
      <c r="E1118" t="s">
        <v>164</v>
      </c>
      <c r="F1118">
        <v>80</v>
      </c>
      <c r="G1118"/>
      <c r="H1118" s="9">
        <v>1</v>
      </c>
      <c r="I1118" s="10">
        <v>1.04</v>
      </c>
      <c r="J1118" s="11">
        <v>4.1500000000000002E-2</v>
      </c>
      <c r="L1118" t="s">
        <v>167</v>
      </c>
    </row>
    <row r="1119" spans="1:12" hidden="1" x14ac:dyDescent="0.25">
      <c r="A1119" t="s">
        <v>163</v>
      </c>
      <c r="B1119" t="s">
        <v>324</v>
      </c>
      <c r="C1119" t="s">
        <v>714</v>
      </c>
      <c r="D1119" t="s">
        <v>25</v>
      </c>
      <c r="E1119" t="s">
        <v>164</v>
      </c>
      <c r="F1119">
        <v>80</v>
      </c>
      <c r="G1119"/>
      <c r="K1119" s="11">
        <v>2.78</v>
      </c>
      <c r="L1119" t="s">
        <v>167</v>
      </c>
    </row>
    <row r="1120" spans="1:12" hidden="1" x14ac:dyDescent="0.25">
      <c r="A1120" t="s">
        <v>163</v>
      </c>
      <c r="B1120" t="s">
        <v>324</v>
      </c>
      <c r="C1120" t="s">
        <v>714</v>
      </c>
      <c r="D1120" t="s">
        <v>25</v>
      </c>
      <c r="E1120" t="s">
        <v>164</v>
      </c>
      <c r="F1120" s="8">
        <v>80</v>
      </c>
      <c r="K1120" s="11">
        <v>5</v>
      </c>
      <c r="L1120" t="s">
        <v>167</v>
      </c>
    </row>
    <row r="1121" spans="1:12" hidden="1" x14ac:dyDescent="0.25">
      <c r="A1121" t="s">
        <v>163</v>
      </c>
      <c r="B1121" t="s">
        <v>324</v>
      </c>
      <c r="C1121" t="s">
        <v>714</v>
      </c>
      <c r="D1121" t="s">
        <v>25</v>
      </c>
      <c r="E1121" t="s">
        <v>164</v>
      </c>
      <c r="F1121">
        <v>80</v>
      </c>
      <c r="G1121"/>
      <c r="K1121" s="11">
        <v>5</v>
      </c>
      <c r="L1121" t="s">
        <v>167</v>
      </c>
    </row>
    <row r="1122" spans="1:12" hidden="1" x14ac:dyDescent="0.25">
      <c r="A1122" t="s">
        <v>163</v>
      </c>
      <c r="B1122" s="43" t="s">
        <v>324</v>
      </c>
      <c r="C1122" s="43" t="s">
        <v>2</v>
      </c>
      <c r="D1122" t="s">
        <v>26</v>
      </c>
      <c r="E1122" t="s">
        <v>164</v>
      </c>
      <c r="F1122" s="8">
        <v>85</v>
      </c>
      <c r="G1122" s="8" t="s">
        <v>17</v>
      </c>
      <c r="H1122" s="9">
        <v>1</v>
      </c>
      <c r="I1122" s="10">
        <v>1.44</v>
      </c>
      <c r="J1122" s="11">
        <v>6.4399999999999999E-2</v>
      </c>
      <c r="L1122" t="s">
        <v>168</v>
      </c>
    </row>
    <row r="1123" spans="1:12" hidden="1" x14ac:dyDescent="0.25">
      <c r="A1123" t="s">
        <v>163</v>
      </c>
      <c r="B1123" t="s">
        <v>324</v>
      </c>
      <c r="C1123" t="s">
        <v>2</v>
      </c>
      <c r="D1123" t="s">
        <v>26</v>
      </c>
      <c r="E1123" t="s">
        <v>164</v>
      </c>
      <c r="F1123">
        <v>85</v>
      </c>
      <c r="G1123"/>
      <c r="H1123" s="9">
        <v>1</v>
      </c>
      <c r="I1123" s="10">
        <v>6.23</v>
      </c>
      <c r="J1123" s="11">
        <v>0.27960000000000002</v>
      </c>
      <c r="L1123" t="s">
        <v>168</v>
      </c>
    </row>
    <row r="1124" spans="1:12" hidden="1" x14ac:dyDescent="0.25">
      <c r="A1124" t="s">
        <v>163</v>
      </c>
      <c r="B1124" t="s">
        <v>324</v>
      </c>
      <c r="C1124" t="s">
        <v>2</v>
      </c>
      <c r="D1124" t="s">
        <v>26</v>
      </c>
      <c r="E1124" t="s">
        <v>164</v>
      </c>
      <c r="F1124">
        <v>85</v>
      </c>
      <c r="G1124"/>
      <c r="H1124" s="9">
        <v>3</v>
      </c>
      <c r="I1124" s="10">
        <v>6.23</v>
      </c>
      <c r="J1124" s="11">
        <v>0.8387</v>
      </c>
      <c r="L1124" t="s">
        <v>168</v>
      </c>
    </row>
    <row r="1125" spans="1:12" hidden="1" x14ac:dyDescent="0.25">
      <c r="A1125" t="s">
        <v>163</v>
      </c>
      <c r="B1125" t="s">
        <v>324</v>
      </c>
      <c r="C1125" t="s">
        <v>2</v>
      </c>
      <c r="D1125" t="s">
        <v>26</v>
      </c>
      <c r="E1125" t="s">
        <v>164</v>
      </c>
      <c r="F1125" s="8">
        <v>85</v>
      </c>
      <c r="H1125" s="9">
        <v>2</v>
      </c>
      <c r="I1125" s="10">
        <v>6.15</v>
      </c>
      <c r="J1125" s="11">
        <v>0.55189999999999995</v>
      </c>
      <c r="L1125" t="s">
        <v>168</v>
      </c>
    </row>
    <row r="1126" spans="1:12" hidden="1" x14ac:dyDescent="0.25">
      <c r="A1126" t="s">
        <v>163</v>
      </c>
      <c r="B1126" t="s">
        <v>324</v>
      </c>
      <c r="C1126" t="s">
        <v>2</v>
      </c>
      <c r="D1126" t="s">
        <v>26</v>
      </c>
      <c r="E1126" t="s">
        <v>164</v>
      </c>
      <c r="F1126">
        <v>85</v>
      </c>
      <c r="G1126"/>
      <c r="H1126" s="9">
        <v>2.9999999999999996</v>
      </c>
      <c r="I1126" s="10">
        <v>6.15</v>
      </c>
      <c r="J1126" s="11">
        <v>0.82789999999999997</v>
      </c>
      <c r="L1126" t="s">
        <v>168</v>
      </c>
    </row>
    <row r="1127" spans="1:12" hidden="1" x14ac:dyDescent="0.25">
      <c r="A1127" t="s">
        <v>163</v>
      </c>
      <c r="B1127" t="s">
        <v>324</v>
      </c>
      <c r="C1127" t="s">
        <v>2</v>
      </c>
      <c r="D1127" t="s">
        <v>26</v>
      </c>
      <c r="E1127" t="s">
        <v>164</v>
      </c>
      <c r="F1127">
        <v>85</v>
      </c>
      <c r="G1127"/>
      <c r="H1127" s="9">
        <v>1</v>
      </c>
      <c r="I1127" s="10">
        <v>6.13</v>
      </c>
      <c r="J1127" s="11">
        <v>0.27410000000000001</v>
      </c>
      <c r="L1127" t="s">
        <v>168</v>
      </c>
    </row>
    <row r="1128" spans="1:12" hidden="1" x14ac:dyDescent="0.25">
      <c r="A1128" t="s">
        <v>163</v>
      </c>
      <c r="B1128" t="s">
        <v>324</v>
      </c>
      <c r="C1128" t="s">
        <v>714</v>
      </c>
      <c r="D1128" t="s">
        <v>26</v>
      </c>
      <c r="E1128" t="s">
        <v>164</v>
      </c>
      <c r="F1128">
        <v>85</v>
      </c>
      <c r="G1128"/>
      <c r="K1128" s="11">
        <v>5</v>
      </c>
      <c r="L1128" t="s">
        <v>168</v>
      </c>
    </row>
    <row r="1129" spans="1:12" hidden="1" x14ac:dyDescent="0.25">
      <c r="A1129" t="s">
        <v>163</v>
      </c>
      <c r="B1129" t="s">
        <v>324</v>
      </c>
      <c r="C1129" t="s">
        <v>2</v>
      </c>
      <c r="D1129" t="s">
        <v>27</v>
      </c>
      <c r="E1129" t="s">
        <v>164</v>
      </c>
      <c r="F1129">
        <v>90</v>
      </c>
      <c r="G1129" t="s">
        <v>17</v>
      </c>
      <c r="H1129" s="9">
        <v>1</v>
      </c>
      <c r="I1129" s="10">
        <v>0.6</v>
      </c>
      <c r="J1129" s="11">
        <v>3.0200000000000001E-2</v>
      </c>
      <c r="L1129" t="s">
        <v>438</v>
      </c>
    </row>
    <row r="1130" spans="1:12" hidden="1" x14ac:dyDescent="0.25">
      <c r="A1130" t="s">
        <v>163</v>
      </c>
      <c r="B1130" t="s">
        <v>324</v>
      </c>
      <c r="C1130" t="s">
        <v>2</v>
      </c>
      <c r="D1130" t="s">
        <v>27</v>
      </c>
      <c r="E1130" t="s">
        <v>164</v>
      </c>
      <c r="F1130">
        <v>90</v>
      </c>
      <c r="G1130"/>
      <c r="H1130" s="9">
        <v>1</v>
      </c>
      <c r="I1130" s="10">
        <v>6.1</v>
      </c>
      <c r="J1130" s="11">
        <v>0.30830000000000002</v>
      </c>
      <c r="L1130" t="s">
        <v>438</v>
      </c>
    </row>
    <row r="1131" spans="1:12" hidden="1" x14ac:dyDescent="0.25">
      <c r="A1131" t="s">
        <v>163</v>
      </c>
      <c r="B1131" t="s">
        <v>324</v>
      </c>
      <c r="C1131" t="s">
        <v>2</v>
      </c>
      <c r="D1131" t="s">
        <v>27</v>
      </c>
      <c r="E1131" t="s">
        <v>164</v>
      </c>
      <c r="F1131">
        <v>90</v>
      </c>
      <c r="G1131"/>
      <c r="H1131" s="9">
        <v>7.0000000000000009</v>
      </c>
      <c r="I1131" s="10">
        <v>6.1</v>
      </c>
      <c r="J1131" s="11">
        <v>2.1587000000000001</v>
      </c>
      <c r="L1131" t="s">
        <v>438</v>
      </c>
    </row>
    <row r="1132" spans="1:12" hidden="1" x14ac:dyDescent="0.25">
      <c r="A1132" t="s">
        <v>163</v>
      </c>
      <c r="B1132" t="s">
        <v>324</v>
      </c>
      <c r="C1132" t="s">
        <v>2</v>
      </c>
      <c r="D1132" t="s">
        <v>27</v>
      </c>
      <c r="E1132" t="s">
        <v>164</v>
      </c>
      <c r="F1132">
        <v>90</v>
      </c>
      <c r="G1132"/>
      <c r="H1132" s="9">
        <v>3</v>
      </c>
      <c r="I1132" s="10">
        <v>6.09</v>
      </c>
      <c r="J1132" s="11">
        <v>0.91849999999999998</v>
      </c>
      <c r="L1132" t="s">
        <v>438</v>
      </c>
    </row>
    <row r="1133" spans="1:12" hidden="1" x14ac:dyDescent="0.25">
      <c r="A1133" t="s">
        <v>163</v>
      </c>
      <c r="B1133" t="s">
        <v>324</v>
      </c>
      <c r="C1133" t="s">
        <v>2</v>
      </c>
      <c r="D1133" t="s">
        <v>27</v>
      </c>
      <c r="E1133" t="s">
        <v>164</v>
      </c>
      <c r="F1133">
        <v>90</v>
      </c>
      <c r="G1133"/>
      <c r="H1133" s="9">
        <v>5</v>
      </c>
      <c r="I1133" s="10">
        <v>6.09</v>
      </c>
      <c r="J1133" s="11">
        <v>1.5337000000000001</v>
      </c>
      <c r="L1133" t="s">
        <v>438</v>
      </c>
    </row>
    <row r="1134" spans="1:12" hidden="1" x14ac:dyDescent="0.25">
      <c r="A1134" t="s">
        <v>163</v>
      </c>
      <c r="B1134" t="s">
        <v>324</v>
      </c>
      <c r="C1134" t="s">
        <v>2</v>
      </c>
      <c r="D1134" t="s">
        <v>27</v>
      </c>
      <c r="E1134" t="s">
        <v>164</v>
      </c>
      <c r="F1134">
        <v>90</v>
      </c>
      <c r="G1134"/>
      <c r="H1134" s="9">
        <v>1</v>
      </c>
      <c r="I1134" s="10">
        <v>4.72</v>
      </c>
      <c r="J1134" s="11">
        <v>0.23860000000000001</v>
      </c>
      <c r="L1134" t="s">
        <v>438</v>
      </c>
    </row>
    <row r="1135" spans="1:12" hidden="1" x14ac:dyDescent="0.25">
      <c r="A1135" t="s">
        <v>163</v>
      </c>
      <c r="B1135" t="s">
        <v>324</v>
      </c>
      <c r="C1135" t="s">
        <v>2</v>
      </c>
      <c r="D1135" t="s">
        <v>27</v>
      </c>
      <c r="E1135" t="s">
        <v>164</v>
      </c>
      <c r="F1135" s="8">
        <v>90</v>
      </c>
      <c r="H1135" s="9">
        <v>1</v>
      </c>
      <c r="I1135" s="10">
        <v>3.97</v>
      </c>
      <c r="J1135" s="11">
        <v>0.20069999999999999</v>
      </c>
      <c r="L1135" t="s">
        <v>438</v>
      </c>
    </row>
    <row r="1136" spans="1:12" hidden="1" x14ac:dyDescent="0.25">
      <c r="A1136" t="s">
        <v>163</v>
      </c>
      <c r="B1136" t="s">
        <v>324</v>
      </c>
      <c r="C1136" t="s">
        <v>2</v>
      </c>
      <c r="D1136" t="s">
        <v>27</v>
      </c>
      <c r="E1136" t="s">
        <v>164</v>
      </c>
      <c r="F1136" s="8">
        <v>90</v>
      </c>
      <c r="H1136" s="9">
        <v>1</v>
      </c>
      <c r="I1136" s="10">
        <v>3.73</v>
      </c>
      <c r="J1136" s="11">
        <v>0.18770000000000001</v>
      </c>
      <c r="L1136" t="s">
        <v>438</v>
      </c>
    </row>
    <row r="1137" spans="1:12" hidden="1" x14ac:dyDescent="0.25">
      <c r="A1137" t="s">
        <v>163</v>
      </c>
      <c r="B1137" t="s">
        <v>324</v>
      </c>
      <c r="C1137" t="s">
        <v>2</v>
      </c>
      <c r="D1137" t="s">
        <v>27</v>
      </c>
      <c r="E1137" t="s">
        <v>164</v>
      </c>
      <c r="F1137" s="8">
        <v>90</v>
      </c>
      <c r="H1137" s="9">
        <v>1</v>
      </c>
      <c r="I1137" s="10">
        <v>1.08</v>
      </c>
      <c r="J1137" s="11">
        <v>5.4399999999999997E-2</v>
      </c>
      <c r="L1137" t="s">
        <v>438</v>
      </c>
    </row>
    <row r="1138" spans="1:12" hidden="1" x14ac:dyDescent="0.25">
      <c r="A1138" t="s">
        <v>163</v>
      </c>
      <c r="B1138" t="s">
        <v>324</v>
      </c>
      <c r="C1138" t="s">
        <v>2</v>
      </c>
      <c r="D1138" t="s">
        <v>27</v>
      </c>
      <c r="E1138" t="s">
        <v>164</v>
      </c>
      <c r="F1138" s="8">
        <v>90</v>
      </c>
      <c r="H1138" s="9">
        <v>1</v>
      </c>
      <c r="I1138" s="10">
        <v>0.72</v>
      </c>
      <c r="J1138" s="11">
        <v>3.6200000000000003E-2</v>
      </c>
      <c r="L1138" t="s">
        <v>438</v>
      </c>
    </row>
    <row r="1139" spans="1:12" hidden="1" x14ac:dyDescent="0.25">
      <c r="A1139" t="s">
        <v>163</v>
      </c>
      <c r="B1139" t="s">
        <v>324</v>
      </c>
      <c r="C1139" t="s">
        <v>2</v>
      </c>
      <c r="D1139" t="s">
        <v>27</v>
      </c>
      <c r="E1139" t="s">
        <v>164</v>
      </c>
      <c r="F1139">
        <v>90</v>
      </c>
      <c r="G1139"/>
      <c r="H1139" s="9">
        <v>1</v>
      </c>
      <c r="I1139" s="10">
        <v>0.52100000000000002</v>
      </c>
      <c r="J1139" s="11">
        <v>2.6200000000000001E-2</v>
      </c>
      <c r="L1139" t="s">
        <v>438</v>
      </c>
    </row>
    <row r="1140" spans="1:12" hidden="1" x14ac:dyDescent="0.25">
      <c r="A1140" t="s">
        <v>163</v>
      </c>
      <c r="B1140" t="s">
        <v>324</v>
      </c>
      <c r="C1140" t="s">
        <v>714</v>
      </c>
      <c r="D1140" t="s">
        <v>27</v>
      </c>
      <c r="E1140" t="s">
        <v>164</v>
      </c>
      <c r="F1140">
        <v>90</v>
      </c>
      <c r="G1140"/>
      <c r="K1140" s="11">
        <v>5</v>
      </c>
      <c r="L1140" t="s">
        <v>438</v>
      </c>
    </row>
    <row r="1141" spans="1:12" hidden="1" x14ac:dyDescent="0.25">
      <c r="A1141" t="s">
        <v>163</v>
      </c>
      <c r="B1141" t="s">
        <v>324</v>
      </c>
      <c r="C1141" t="s">
        <v>714</v>
      </c>
      <c r="D1141" t="s">
        <v>27</v>
      </c>
      <c r="E1141" t="s">
        <v>164</v>
      </c>
      <c r="F1141">
        <v>90</v>
      </c>
      <c r="G1141"/>
      <c r="K1141" s="11">
        <v>5</v>
      </c>
      <c r="L1141" t="s">
        <v>438</v>
      </c>
    </row>
    <row r="1142" spans="1:12" hidden="1" x14ac:dyDescent="0.25">
      <c r="A1142" t="s">
        <v>163</v>
      </c>
      <c r="B1142" t="s">
        <v>324</v>
      </c>
      <c r="C1142" t="s">
        <v>2</v>
      </c>
      <c r="D1142" t="s">
        <v>27</v>
      </c>
      <c r="E1142" t="s">
        <v>164</v>
      </c>
      <c r="F1142">
        <v>90</v>
      </c>
      <c r="G1142"/>
      <c r="H1142" s="9">
        <v>1</v>
      </c>
      <c r="I1142" s="10">
        <v>1.65</v>
      </c>
      <c r="J1142" s="11">
        <v>8.2699999999999996E-2</v>
      </c>
      <c r="L1142" t="s">
        <v>777</v>
      </c>
    </row>
    <row r="1143" spans="1:12" hidden="1" x14ac:dyDescent="0.25">
      <c r="A1143" t="s">
        <v>163</v>
      </c>
      <c r="B1143" t="s">
        <v>324</v>
      </c>
      <c r="C1143" t="s">
        <v>2</v>
      </c>
      <c r="D1143" t="s">
        <v>27</v>
      </c>
      <c r="E1143" t="s">
        <v>164</v>
      </c>
      <c r="F1143">
        <v>90</v>
      </c>
      <c r="G1143"/>
      <c r="H1143" s="9">
        <v>1</v>
      </c>
      <c r="I1143" s="10">
        <v>0.51500000000000001</v>
      </c>
      <c r="J1143" s="11">
        <v>2.58E-2</v>
      </c>
      <c r="L1143" t="s">
        <v>777</v>
      </c>
    </row>
    <row r="1144" spans="1:12" hidden="1" x14ac:dyDescent="0.25">
      <c r="A1144" t="s">
        <v>163</v>
      </c>
      <c r="B1144" t="s">
        <v>324</v>
      </c>
      <c r="C1144" t="s">
        <v>2</v>
      </c>
      <c r="D1144" t="s">
        <v>28</v>
      </c>
      <c r="E1144" t="s">
        <v>164</v>
      </c>
      <c r="F1144" s="8">
        <v>95</v>
      </c>
      <c r="H1144" s="9">
        <v>1</v>
      </c>
      <c r="I1144" s="10">
        <v>6.12</v>
      </c>
      <c r="J1144" s="11">
        <v>0.34229999999999999</v>
      </c>
      <c r="L1144" t="s">
        <v>169</v>
      </c>
    </row>
    <row r="1145" spans="1:12" hidden="1" x14ac:dyDescent="0.25">
      <c r="A1145" t="s">
        <v>163</v>
      </c>
      <c r="B1145" t="s">
        <v>324</v>
      </c>
      <c r="C1145" t="s">
        <v>2</v>
      </c>
      <c r="D1145" t="s">
        <v>28</v>
      </c>
      <c r="E1145" t="s">
        <v>164</v>
      </c>
      <c r="F1145">
        <v>95</v>
      </c>
      <c r="G1145"/>
      <c r="H1145" s="9">
        <v>1</v>
      </c>
      <c r="I1145" s="10">
        <v>5.4</v>
      </c>
      <c r="J1145" s="11">
        <v>0.30199999999999999</v>
      </c>
      <c r="L1145" t="s">
        <v>169</v>
      </c>
    </row>
    <row r="1146" spans="1:12" hidden="1" x14ac:dyDescent="0.25">
      <c r="A1146" t="s">
        <v>163</v>
      </c>
      <c r="B1146" t="s">
        <v>324</v>
      </c>
      <c r="C1146" t="s">
        <v>2</v>
      </c>
      <c r="D1146" t="s">
        <v>28</v>
      </c>
      <c r="E1146" t="s">
        <v>164</v>
      </c>
      <c r="F1146" s="8">
        <v>95</v>
      </c>
      <c r="H1146" s="9">
        <v>1</v>
      </c>
      <c r="I1146" s="10">
        <v>1.7</v>
      </c>
      <c r="J1146" s="11">
        <v>9.5100000000000004E-2</v>
      </c>
      <c r="L1146" t="s">
        <v>169</v>
      </c>
    </row>
    <row r="1147" spans="1:12" hidden="1" x14ac:dyDescent="0.25">
      <c r="A1147" t="s">
        <v>163</v>
      </c>
      <c r="B1147" t="s">
        <v>324</v>
      </c>
      <c r="C1147" t="s">
        <v>2</v>
      </c>
      <c r="D1147" t="s">
        <v>28</v>
      </c>
      <c r="E1147" t="s">
        <v>164</v>
      </c>
      <c r="F1147">
        <v>95</v>
      </c>
      <c r="G1147"/>
      <c r="H1147" s="9">
        <v>1</v>
      </c>
      <c r="I1147" s="10">
        <v>0.8</v>
      </c>
      <c r="J1147" s="11">
        <v>4.4600000000000001E-2</v>
      </c>
      <c r="L1147" t="s">
        <v>169</v>
      </c>
    </row>
    <row r="1148" spans="1:12" hidden="1" x14ac:dyDescent="0.25">
      <c r="A1148" t="s">
        <v>163</v>
      </c>
      <c r="B1148" t="s">
        <v>324</v>
      </c>
      <c r="C1148" t="s">
        <v>2</v>
      </c>
      <c r="D1148" t="s">
        <v>28</v>
      </c>
      <c r="E1148" t="s">
        <v>164</v>
      </c>
      <c r="F1148">
        <v>95</v>
      </c>
      <c r="G1148"/>
      <c r="H1148" s="9">
        <v>1</v>
      </c>
      <c r="I1148" s="10">
        <v>0.57999999999999996</v>
      </c>
      <c r="J1148" s="11">
        <v>3.2899999999999999E-2</v>
      </c>
      <c r="L1148" t="s">
        <v>169</v>
      </c>
    </row>
    <row r="1149" spans="1:12" hidden="1" x14ac:dyDescent="0.25">
      <c r="A1149" t="s">
        <v>163</v>
      </c>
      <c r="B1149" t="s">
        <v>324</v>
      </c>
      <c r="C1149" t="s">
        <v>714</v>
      </c>
      <c r="D1149" t="s">
        <v>28</v>
      </c>
      <c r="E1149" t="s">
        <v>164</v>
      </c>
      <c r="F1149" s="8">
        <v>95</v>
      </c>
      <c r="K1149" s="11">
        <v>5</v>
      </c>
      <c r="L1149" t="s">
        <v>169</v>
      </c>
    </row>
    <row r="1150" spans="1:12" hidden="1" x14ac:dyDescent="0.25">
      <c r="A1150" t="s">
        <v>163</v>
      </c>
      <c r="B1150" t="s">
        <v>324</v>
      </c>
      <c r="C1150" t="s">
        <v>714</v>
      </c>
      <c r="D1150" t="s">
        <v>28</v>
      </c>
      <c r="E1150" t="s">
        <v>164</v>
      </c>
      <c r="F1150" s="8">
        <v>95</v>
      </c>
      <c r="K1150" s="11">
        <v>5.0949999999999998</v>
      </c>
      <c r="L1150" t="s">
        <v>169</v>
      </c>
    </row>
    <row r="1151" spans="1:12" hidden="1" x14ac:dyDescent="0.25">
      <c r="A1151" t="s">
        <v>163</v>
      </c>
      <c r="B1151" t="s">
        <v>324</v>
      </c>
      <c r="C1151" t="s">
        <v>2</v>
      </c>
      <c r="D1151" t="s">
        <v>28</v>
      </c>
      <c r="E1151" t="s">
        <v>164</v>
      </c>
      <c r="F1151">
        <v>95</v>
      </c>
      <c r="G1151" t="s">
        <v>17</v>
      </c>
      <c r="H1151" s="9">
        <v>1</v>
      </c>
      <c r="I1151" s="10">
        <v>0.56999999999999995</v>
      </c>
      <c r="J1151" s="11">
        <v>3.1899999999999998E-2</v>
      </c>
      <c r="L1151" t="s">
        <v>553</v>
      </c>
    </row>
    <row r="1152" spans="1:12" hidden="1" x14ac:dyDescent="0.25">
      <c r="A1152" t="s">
        <v>163</v>
      </c>
      <c r="B1152" t="s">
        <v>324</v>
      </c>
      <c r="C1152" t="s">
        <v>2</v>
      </c>
      <c r="D1152" t="s">
        <v>29</v>
      </c>
      <c r="E1152" t="s">
        <v>164</v>
      </c>
      <c r="F1152">
        <v>100</v>
      </c>
      <c r="G1152" t="s">
        <v>17</v>
      </c>
      <c r="H1152" s="9">
        <v>1</v>
      </c>
      <c r="I1152" s="10">
        <v>0.41</v>
      </c>
      <c r="J1152" s="11">
        <v>2.5600000000000001E-2</v>
      </c>
      <c r="L1152" t="s">
        <v>445</v>
      </c>
    </row>
    <row r="1153" spans="1:12" hidden="1" x14ac:dyDescent="0.25">
      <c r="A1153" t="s">
        <v>163</v>
      </c>
      <c r="B1153" t="s">
        <v>324</v>
      </c>
      <c r="C1153" t="s">
        <v>2</v>
      </c>
      <c r="D1153" t="s">
        <v>29</v>
      </c>
      <c r="E1153" t="s">
        <v>164</v>
      </c>
      <c r="F1153">
        <v>100</v>
      </c>
      <c r="G1153"/>
      <c r="H1153" s="9">
        <v>1</v>
      </c>
      <c r="I1153" s="10">
        <v>6.16</v>
      </c>
      <c r="J1153" s="11">
        <v>0.37819999999999998</v>
      </c>
      <c r="L1153" t="s">
        <v>445</v>
      </c>
    </row>
    <row r="1154" spans="1:12" hidden="1" x14ac:dyDescent="0.25">
      <c r="A1154" t="s">
        <v>163</v>
      </c>
      <c r="B1154" t="s">
        <v>324</v>
      </c>
      <c r="C1154" t="s">
        <v>2</v>
      </c>
      <c r="D1154" t="s">
        <v>29</v>
      </c>
      <c r="E1154" t="s">
        <v>164</v>
      </c>
      <c r="F1154">
        <v>100</v>
      </c>
      <c r="G1154"/>
      <c r="H1154" s="9">
        <v>1</v>
      </c>
      <c r="I1154" s="10">
        <v>6.1</v>
      </c>
      <c r="J1154" s="11">
        <v>0.37459999999999999</v>
      </c>
      <c r="L1154" t="s">
        <v>445</v>
      </c>
    </row>
    <row r="1155" spans="1:12" hidden="1" x14ac:dyDescent="0.25">
      <c r="A1155" t="s">
        <v>163</v>
      </c>
      <c r="B1155" t="s">
        <v>324</v>
      </c>
      <c r="C1155" t="s">
        <v>2</v>
      </c>
      <c r="D1155" t="s">
        <v>29</v>
      </c>
      <c r="E1155" t="s">
        <v>164</v>
      </c>
      <c r="F1155">
        <v>100</v>
      </c>
      <c r="G1155"/>
      <c r="H1155" s="9">
        <v>1</v>
      </c>
      <c r="I1155" s="10">
        <v>2.86</v>
      </c>
      <c r="J1155" s="11">
        <v>0.17560000000000001</v>
      </c>
      <c r="L1155" t="s">
        <v>445</v>
      </c>
    </row>
    <row r="1156" spans="1:12" hidden="1" x14ac:dyDescent="0.25">
      <c r="A1156" t="s">
        <v>163</v>
      </c>
      <c r="B1156" t="s">
        <v>324</v>
      </c>
      <c r="C1156" t="s">
        <v>2</v>
      </c>
      <c r="D1156" t="s">
        <v>29</v>
      </c>
      <c r="E1156" t="s">
        <v>164</v>
      </c>
      <c r="F1156">
        <v>100</v>
      </c>
      <c r="G1156"/>
      <c r="H1156" s="9">
        <v>1</v>
      </c>
      <c r="I1156" s="10">
        <v>1.29</v>
      </c>
      <c r="J1156" s="11">
        <v>0.08</v>
      </c>
      <c r="L1156" t="s">
        <v>445</v>
      </c>
    </row>
    <row r="1157" spans="1:12" hidden="1" x14ac:dyDescent="0.25">
      <c r="A1157" t="s">
        <v>163</v>
      </c>
      <c r="B1157" t="s">
        <v>324</v>
      </c>
      <c r="C1157" t="s">
        <v>2</v>
      </c>
      <c r="D1157" t="s">
        <v>29</v>
      </c>
      <c r="E1157" t="s">
        <v>164</v>
      </c>
      <c r="F1157">
        <v>100</v>
      </c>
      <c r="G1157"/>
      <c r="H1157" s="9">
        <v>1</v>
      </c>
      <c r="I1157" s="10">
        <v>0.77</v>
      </c>
      <c r="J1157" s="11">
        <v>4.8000000000000001E-2</v>
      </c>
      <c r="L1157" t="s">
        <v>445</v>
      </c>
    </row>
    <row r="1158" spans="1:12" hidden="1" x14ac:dyDescent="0.25">
      <c r="A1158" t="s">
        <v>163</v>
      </c>
      <c r="B1158" t="s">
        <v>324</v>
      </c>
      <c r="C1158" t="s">
        <v>2</v>
      </c>
      <c r="D1158" t="s">
        <v>29</v>
      </c>
      <c r="E1158" t="s">
        <v>164</v>
      </c>
      <c r="F1158" s="8">
        <v>100</v>
      </c>
      <c r="H1158" s="9">
        <v>1</v>
      </c>
      <c r="I1158" s="10">
        <v>0.71</v>
      </c>
      <c r="J1158" s="11">
        <v>4.4200000000000003E-2</v>
      </c>
      <c r="L1158" t="s">
        <v>445</v>
      </c>
    </row>
    <row r="1159" spans="1:12" hidden="1" x14ac:dyDescent="0.25">
      <c r="A1159" t="s">
        <v>163</v>
      </c>
      <c r="B1159" t="s">
        <v>324</v>
      </c>
      <c r="C1159" t="s">
        <v>2</v>
      </c>
      <c r="D1159" t="s">
        <v>29</v>
      </c>
      <c r="E1159" t="s">
        <v>164</v>
      </c>
      <c r="F1159" s="8">
        <v>100</v>
      </c>
      <c r="H1159" s="9">
        <v>1</v>
      </c>
      <c r="I1159" s="10">
        <v>0.53</v>
      </c>
      <c r="J1159" s="11">
        <v>3.2599999999999997E-2</v>
      </c>
      <c r="L1159" t="s">
        <v>445</v>
      </c>
    </row>
    <row r="1160" spans="1:12" hidden="1" x14ac:dyDescent="0.25">
      <c r="A1160" t="s">
        <v>163</v>
      </c>
      <c r="B1160" t="s">
        <v>324</v>
      </c>
      <c r="C1160" t="s">
        <v>714</v>
      </c>
      <c r="D1160" t="s">
        <v>29</v>
      </c>
      <c r="E1160" t="s">
        <v>164</v>
      </c>
      <c r="F1160">
        <v>100</v>
      </c>
      <c r="G1160"/>
      <c r="K1160" s="11">
        <v>5</v>
      </c>
      <c r="L1160" t="s">
        <v>445</v>
      </c>
    </row>
    <row r="1161" spans="1:12" hidden="1" x14ac:dyDescent="0.25">
      <c r="A1161" t="s">
        <v>163</v>
      </c>
      <c r="B1161" t="s">
        <v>324</v>
      </c>
      <c r="C1161" t="s">
        <v>714</v>
      </c>
      <c r="D1161" t="s">
        <v>29</v>
      </c>
      <c r="E1161" t="s">
        <v>164</v>
      </c>
      <c r="F1161" s="8">
        <v>100</v>
      </c>
      <c r="K1161" s="11">
        <v>5</v>
      </c>
      <c r="L1161" t="s">
        <v>445</v>
      </c>
    </row>
    <row r="1162" spans="1:12" hidden="1" x14ac:dyDescent="0.25">
      <c r="A1162" t="s">
        <v>163</v>
      </c>
      <c r="B1162" t="s">
        <v>324</v>
      </c>
      <c r="C1162" t="s">
        <v>2</v>
      </c>
      <c r="D1162" t="s">
        <v>30</v>
      </c>
      <c r="E1162" t="s">
        <v>164</v>
      </c>
      <c r="F1162">
        <v>105</v>
      </c>
      <c r="G1162" t="s">
        <v>17</v>
      </c>
      <c r="H1162" s="9">
        <v>1</v>
      </c>
      <c r="I1162" s="10">
        <v>0.34</v>
      </c>
      <c r="J1162" s="11">
        <v>2.3199999999999998E-2</v>
      </c>
      <c r="L1162" t="s">
        <v>347</v>
      </c>
    </row>
    <row r="1163" spans="1:12" hidden="1" x14ac:dyDescent="0.25">
      <c r="A1163" t="s">
        <v>163</v>
      </c>
      <c r="B1163" t="s">
        <v>324</v>
      </c>
      <c r="C1163" t="s">
        <v>2</v>
      </c>
      <c r="D1163" t="s">
        <v>30</v>
      </c>
      <c r="E1163" t="s">
        <v>164</v>
      </c>
      <c r="F1163">
        <v>105</v>
      </c>
      <c r="G1163"/>
      <c r="H1163" s="9">
        <v>1</v>
      </c>
      <c r="I1163" s="10">
        <v>6.15</v>
      </c>
      <c r="J1163" s="11">
        <v>0.42120000000000002</v>
      </c>
      <c r="L1163" t="s">
        <v>347</v>
      </c>
    </row>
    <row r="1164" spans="1:12" hidden="1" x14ac:dyDescent="0.25">
      <c r="A1164" t="s">
        <v>163</v>
      </c>
      <c r="B1164" t="s">
        <v>324</v>
      </c>
      <c r="C1164" t="s">
        <v>2</v>
      </c>
      <c r="D1164" t="s">
        <v>30</v>
      </c>
      <c r="E1164" t="s">
        <v>164</v>
      </c>
      <c r="F1164">
        <v>105</v>
      </c>
      <c r="G1164"/>
      <c r="H1164" s="9">
        <v>1</v>
      </c>
      <c r="I1164" s="10">
        <v>6.1</v>
      </c>
      <c r="J1164" s="11">
        <v>0.41930000000000001</v>
      </c>
      <c r="L1164" t="s">
        <v>347</v>
      </c>
    </row>
    <row r="1165" spans="1:12" hidden="1" x14ac:dyDescent="0.25">
      <c r="A1165" t="s">
        <v>163</v>
      </c>
      <c r="B1165" t="s">
        <v>324</v>
      </c>
      <c r="C1165" t="s">
        <v>2</v>
      </c>
      <c r="D1165" t="s">
        <v>30</v>
      </c>
      <c r="E1165" t="s">
        <v>164</v>
      </c>
      <c r="F1165">
        <v>105</v>
      </c>
      <c r="G1165"/>
      <c r="H1165" s="9">
        <v>4</v>
      </c>
      <c r="I1165" s="10">
        <v>6.1</v>
      </c>
      <c r="J1165" s="11">
        <v>1.677</v>
      </c>
      <c r="L1165" t="s">
        <v>347</v>
      </c>
    </row>
    <row r="1166" spans="1:12" hidden="1" x14ac:dyDescent="0.25">
      <c r="A1166" t="s">
        <v>163</v>
      </c>
      <c r="B1166" t="s">
        <v>324</v>
      </c>
      <c r="C1166" t="s">
        <v>2</v>
      </c>
      <c r="D1166" t="s">
        <v>30</v>
      </c>
      <c r="E1166" t="s">
        <v>164</v>
      </c>
      <c r="F1166">
        <v>105</v>
      </c>
      <c r="G1166"/>
      <c r="H1166" s="9">
        <v>5</v>
      </c>
      <c r="I1166" s="10">
        <v>6.1</v>
      </c>
      <c r="J1166" s="11">
        <v>2.0964</v>
      </c>
      <c r="L1166" t="s">
        <v>347</v>
      </c>
    </row>
    <row r="1167" spans="1:12" hidden="1" x14ac:dyDescent="0.25">
      <c r="A1167" t="s">
        <v>163</v>
      </c>
      <c r="B1167" t="s">
        <v>324</v>
      </c>
      <c r="C1167" t="s">
        <v>2</v>
      </c>
      <c r="D1167" t="s">
        <v>30</v>
      </c>
      <c r="E1167" t="s">
        <v>164</v>
      </c>
      <c r="F1167" s="8">
        <v>105</v>
      </c>
      <c r="H1167" s="9">
        <v>1</v>
      </c>
      <c r="I1167" s="10">
        <v>6.07</v>
      </c>
      <c r="J1167" s="11">
        <v>0.41720000000000002</v>
      </c>
      <c r="L1167" t="s">
        <v>347</v>
      </c>
    </row>
    <row r="1168" spans="1:12" hidden="1" x14ac:dyDescent="0.25">
      <c r="A1168" t="s">
        <v>163</v>
      </c>
      <c r="B1168" t="s">
        <v>324</v>
      </c>
      <c r="C1168" t="s">
        <v>2</v>
      </c>
      <c r="D1168" t="s">
        <v>30</v>
      </c>
      <c r="E1168" t="s">
        <v>164</v>
      </c>
      <c r="F1168">
        <v>105</v>
      </c>
      <c r="G1168"/>
      <c r="H1168" s="9">
        <v>2</v>
      </c>
      <c r="I1168" s="10">
        <v>6.07</v>
      </c>
      <c r="J1168" s="11">
        <v>0.83440000000000003</v>
      </c>
      <c r="L1168" t="s">
        <v>347</v>
      </c>
    </row>
    <row r="1169" spans="1:12" hidden="1" x14ac:dyDescent="0.25">
      <c r="A1169" t="s">
        <v>163</v>
      </c>
      <c r="B1169" t="s">
        <v>324</v>
      </c>
      <c r="C1169" t="s">
        <v>2</v>
      </c>
      <c r="D1169" t="s">
        <v>30</v>
      </c>
      <c r="E1169" t="s">
        <v>164</v>
      </c>
      <c r="F1169">
        <v>105</v>
      </c>
      <c r="G1169"/>
      <c r="H1169" s="9">
        <v>3</v>
      </c>
      <c r="I1169" s="10">
        <v>6.07</v>
      </c>
      <c r="J1169" s="11">
        <v>1.2426999999999999</v>
      </c>
      <c r="L1169" t="s">
        <v>347</v>
      </c>
    </row>
    <row r="1170" spans="1:12" hidden="1" x14ac:dyDescent="0.25">
      <c r="A1170" t="s">
        <v>163</v>
      </c>
      <c r="B1170" t="s">
        <v>324</v>
      </c>
      <c r="C1170" t="s">
        <v>2</v>
      </c>
      <c r="D1170" t="s">
        <v>30</v>
      </c>
      <c r="E1170" t="s">
        <v>164</v>
      </c>
      <c r="F1170" s="8">
        <v>105</v>
      </c>
      <c r="H1170" s="9">
        <v>4</v>
      </c>
      <c r="I1170" s="10">
        <v>6.07</v>
      </c>
      <c r="J1170" s="11">
        <v>1.6568000000000001</v>
      </c>
      <c r="L1170" t="s">
        <v>347</v>
      </c>
    </row>
    <row r="1171" spans="1:12" hidden="1" x14ac:dyDescent="0.25">
      <c r="A1171" t="s">
        <v>163</v>
      </c>
      <c r="B1171" t="s">
        <v>324</v>
      </c>
      <c r="C1171" t="s">
        <v>2</v>
      </c>
      <c r="D1171" t="s">
        <v>30</v>
      </c>
      <c r="E1171" t="s">
        <v>164</v>
      </c>
      <c r="F1171" s="8">
        <v>105</v>
      </c>
      <c r="H1171" s="9">
        <v>1</v>
      </c>
      <c r="I1171" s="10">
        <v>6.05</v>
      </c>
      <c r="J1171" s="11">
        <v>0.4113</v>
      </c>
      <c r="L1171" t="s">
        <v>347</v>
      </c>
    </row>
    <row r="1172" spans="1:12" hidden="1" x14ac:dyDescent="0.25">
      <c r="A1172" t="s">
        <v>163</v>
      </c>
      <c r="B1172" t="s">
        <v>324</v>
      </c>
      <c r="C1172" t="s">
        <v>2</v>
      </c>
      <c r="D1172" t="s">
        <v>30</v>
      </c>
      <c r="E1172" t="s">
        <v>164</v>
      </c>
      <c r="F1172" s="8">
        <v>105</v>
      </c>
      <c r="H1172" s="9">
        <v>2</v>
      </c>
      <c r="I1172" s="10">
        <v>6.05</v>
      </c>
      <c r="J1172" s="11">
        <v>0.82269999999999999</v>
      </c>
      <c r="L1172" t="s">
        <v>347</v>
      </c>
    </row>
    <row r="1173" spans="1:12" hidden="1" x14ac:dyDescent="0.25">
      <c r="A1173" t="s">
        <v>163</v>
      </c>
      <c r="B1173" t="s">
        <v>324</v>
      </c>
      <c r="C1173" t="s">
        <v>2</v>
      </c>
      <c r="D1173" t="s">
        <v>30</v>
      </c>
      <c r="E1173" t="s">
        <v>164</v>
      </c>
      <c r="F1173" s="8">
        <v>105</v>
      </c>
      <c r="H1173" s="9">
        <v>1</v>
      </c>
      <c r="I1173" s="10">
        <v>6.04</v>
      </c>
      <c r="J1173" s="11">
        <v>0.41220000000000001</v>
      </c>
      <c r="L1173" t="s">
        <v>347</v>
      </c>
    </row>
    <row r="1174" spans="1:12" hidden="1" x14ac:dyDescent="0.25">
      <c r="A1174" t="s">
        <v>163</v>
      </c>
      <c r="B1174" t="s">
        <v>324</v>
      </c>
      <c r="C1174" t="s">
        <v>2</v>
      </c>
      <c r="D1174" t="s">
        <v>30</v>
      </c>
      <c r="E1174" t="s">
        <v>164</v>
      </c>
      <c r="F1174">
        <v>105</v>
      </c>
      <c r="G1174"/>
      <c r="H1174" s="9">
        <v>1</v>
      </c>
      <c r="I1174" s="10">
        <v>6</v>
      </c>
      <c r="J1174" s="11">
        <v>0.40789999999999998</v>
      </c>
      <c r="L1174" t="s">
        <v>347</v>
      </c>
    </row>
    <row r="1175" spans="1:12" hidden="1" x14ac:dyDescent="0.25">
      <c r="A1175" t="s">
        <v>163</v>
      </c>
      <c r="B1175" t="s">
        <v>324</v>
      </c>
      <c r="C1175" t="s">
        <v>2</v>
      </c>
      <c r="D1175" t="s">
        <v>30</v>
      </c>
      <c r="E1175" t="s">
        <v>164</v>
      </c>
      <c r="F1175">
        <v>105</v>
      </c>
      <c r="G1175"/>
      <c r="H1175" s="9">
        <v>1</v>
      </c>
      <c r="I1175" s="10">
        <v>6</v>
      </c>
      <c r="J1175" s="11">
        <v>0.40939999999999999</v>
      </c>
      <c r="L1175" t="s">
        <v>347</v>
      </c>
    </row>
    <row r="1176" spans="1:12" hidden="1" x14ac:dyDescent="0.25">
      <c r="A1176" t="s">
        <v>163</v>
      </c>
      <c r="B1176" t="s">
        <v>324</v>
      </c>
      <c r="C1176" t="s">
        <v>2</v>
      </c>
      <c r="D1176" t="s">
        <v>30</v>
      </c>
      <c r="E1176" t="s">
        <v>164</v>
      </c>
      <c r="F1176" s="8">
        <v>105</v>
      </c>
      <c r="H1176" s="9">
        <v>3</v>
      </c>
      <c r="I1176" s="10">
        <v>6</v>
      </c>
      <c r="J1176" s="11">
        <v>1.2237</v>
      </c>
      <c r="L1176" t="s">
        <v>347</v>
      </c>
    </row>
    <row r="1177" spans="1:12" hidden="1" x14ac:dyDescent="0.25">
      <c r="A1177" t="s">
        <v>163</v>
      </c>
      <c r="B1177" t="s">
        <v>324</v>
      </c>
      <c r="C1177" t="s">
        <v>2</v>
      </c>
      <c r="D1177" t="s">
        <v>30</v>
      </c>
      <c r="E1177" t="s">
        <v>164</v>
      </c>
      <c r="F1177">
        <v>105</v>
      </c>
      <c r="G1177"/>
      <c r="H1177" s="9">
        <v>1</v>
      </c>
      <c r="I1177" s="10">
        <v>5.97</v>
      </c>
      <c r="J1177" s="11">
        <v>0.40739999999999998</v>
      </c>
      <c r="L1177" t="s">
        <v>347</v>
      </c>
    </row>
    <row r="1178" spans="1:12" hidden="1" x14ac:dyDescent="0.25">
      <c r="A1178" t="s">
        <v>163</v>
      </c>
      <c r="B1178" t="s">
        <v>324</v>
      </c>
      <c r="C1178" t="s">
        <v>2</v>
      </c>
      <c r="D1178" t="s">
        <v>30</v>
      </c>
      <c r="E1178" t="s">
        <v>164</v>
      </c>
      <c r="F1178">
        <v>105</v>
      </c>
      <c r="G1178"/>
      <c r="H1178" s="9">
        <v>1</v>
      </c>
      <c r="I1178" s="10">
        <v>5.93</v>
      </c>
      <c r="J1178" s="11">
        <v>0.4032</v>
      </c>
      <c r="L1178" t="s">
        <v>347</v>
      </c>
    </row>
    <row r="1179" spans="1:12" hidden="1" x14ac:dyDescent="0.25">
      <c r="A1179" t="s">
        <v>163</v>
      </c>
      <c r="B1179" t="s">
        <v>324</v>
      </c>
      <c r="C1179" t="s">
        <v>2</v>
      </c>
      <c r="D1179" t="s">
        <v>30</v>
      </c>
      <c r="E1179" t="s">
        <v>164</v>
      </c>
      <c r="F1179">
        <v>105</v>
      </c>
      <c r="G1179"/>
      <c r="H1179" s="9">
        <v>1</v>
      </c>
      <c r="I1179" s="10">
        <v>5.92</v>
      </c>
      <c r="J1179" s="11">
        <v>0.40250000000000002</v>
      </c>
      <c r="L1179" t="s">
        <v>347</v>
      </c>
    </row>
    <row r="1180" spans="1:12" hidden="1" x14ac:dyDescent="0.25">
      <c r="A1180" t="s">
        <v>163</v>
      </c>
      <c r="B1180" t="s">
        <v>324</v>
      </c>
      <c r="C1180" t="s">
        <v>2</v>
      </c>
      <c r="D1180" t="s">
        <v>30</v>
      </c>
      <c r="E1180" t="s">
        <v>164</v>
      </c>
      <c r="F1180">
        <v>105</v>
      </c>
      <c r="G1180"/>
      <c r="H1180" s="9">
        <v>2</v>
      </c>
      <c r="I1180" s="10">
        <v>5.9</v>
      </c>
      <c r="J1180" s="11">
        <v>0.81100000000000005</v>
      </c>
      <c r="L1180" t="s">
        <v>347</v>
      </c>
    </row>
    <row r="1181" spans="1:12" hidden="1" x14ac:dyDescent="0.25">
      <c r="A1181" t="s">
        <v>163</v>
      </c>
      <c r="B1181" t="s">
        <v>324</v>
      </c>
      <c r="C1181" t="s">
        <v>2</v>
      </c>
      <c r="D1181" t="s">
        <v>30</v>
      </c>
      <c r="E1181" t="s">
        <v>164</v>
      </c>
      <c r="F1181">
        <v>105</v>
      </c>
      <c r="G1181"/>
      <c r="H1181" s="9">
        <v>1</v>
      </c>
      <c r="I1181" s="10">
        <v>5.86</v>
      </c>
      <c r="J1181" s="11">
        <v>0.39839999999999998</v>
      </c>
      <c r="L1181" t="s">
        <v>347</v>
      </c>
    </row>
    <row r="1182" spans="1:12" hidden="1" x14ac:dyDescent="0.25">
      <c r="A1182" t="s">
        <v>163</v>
      </c>
      <c r="B1182" t="s">
        <v>324</v>
      </c>
      <c r="C1182" t="s">
        <v>2</v>
      </c>
      <c r="D1182" t="s">
        <v>30</v>
      </c>
      <c r="E1182" t="s">
        <v>164</v>
      </c>
      <c r="F1182">
        <v>105</v>
      </c>
      <c r="G1182"/>
      <c r="H1182" s="9">
        <v>1</v>
      </c>
      <c r="I1182" s="10">
        <v>5.83</v>
      </c>
      <c r="J1182" s="11">
        <v>0.39639999999999997</v>
      </c>
      <c r="L1182" t="s">
        <v>347</v>
      </c>
    </row>
    <row r="1183" spans="1:12" hidden="1" x14ac:dyDescent="0.25">
      <c r="A1183" t="s">
        <v>163</v>
      </c>
      <c r="B1183" t="s">
        <v>324</v>
      </c>
      <c r="C1183" t="s">
        <v>2</v>
      </c>
      <c r="D1183" t="s">
        <v>30</v>
      </c>
      <c r="E1183" t="s">
        <v>164</v>
      </c>
      <c r="F1183">
        <v>105</v>
      </c>
      <c r="G1183"/>
      <c r="H1183" s="9">
        <v>1</v>
      </c>
      <c r="I1183" s="10">
        <v>5.79</v>
      </c>
      <c r="J1183" s="11">
        <v>0.39800000000000002</v>
      </c>
      <c r="L1183" t="s">
        <v>347</v>
      </c>
    </row>
    <row r="1184" spans="1:12" hidden="1" x14ac:dyDescent="0.25">
      <c r="A1184" t="s">
        <v>163</v>
      </c>
      <c r="B1184" t="s">
        <v>324</v>
      </c>
      <c r="C1184" t="s">
        <v>2</v>
      </c>
      <c r="D1184" t="s">
        <v>30</v>
      </c>
      <c r="E1184" t="s">
        <v>164</v>
      </c>
      <c r="F1184">
        <v>105</v>
      </c>
      <c r="G1184"/>
      <c r="H1184" s="9">
        <v>2</v>
      </c>
      <c r="I1184" s="10">
        <v>5.65</v>
      </c>
      <c r="J1184" s="11">
        <v>0.77669999999999995</v>
      </c>
      <c r="L1184" t="s">
        <v>347</v>
      </c>
    </row>
    <row r="1185" spans="1:12" hidden="1" x14ac:dyDescent="0.25">
      <c r="A1185" t="s">
        <v>163</v>
      </c>
      <c r="B1185" t="s">
        <v>324</v>
      </c>
      <c r="C1185" t="s">
        <v>2</v>
      </c>
      <c r="D1185" t="s">
        <v>30</v>
      </c>
      <c r="E1185" t="s">
        <v>164</v>
      </c>
      <c r="F1185" s="8">
        <v>105</v>
      </c>
      <c r="H1185" s="9">
        <v>1</v>
      </c>
      <c r="I1185" s="10">
        <v>5.5</v>
      </c>
      <c r="J1185" s="11">
        <v>0.37390000000000001</v>
      </c>
      <c r="L1185" t="s">
        <v>347</v>
      </c>
    </row>
    <row r="1186" spans="1:12" hidden="1" x14ac:dyDescent="0.25">
      <c r="A1186" t="s">
        <v>163</v>
      </c>
      <c r="B1186" t="s">
        <v>324</v>
      </c>
      <c r="C1186" t="s">
        <v>2</v>
      </c>
      <c r="D1186" t="s">
        <v>30</v>
      </c>
      <c r="E1186" t="s">
        <v>164</v>
      </c>
      <c r="F1186">
        <v>105</v>
      </c>
      <c r="G1186"/>
      <c r="H1186" s="9">
        <v>1</v>
      </c>
      <c r="I1186" s="10">
        <v>4.16</v>
      </c>
      <c r="J1186" s="11">
        <v>0.28489999999999999</v>
      </c>
      <c r="L1186" t="s">
        <v>347</v>
      </c>
    </row>
    <row r="1187" spans="1:12" hidden="1" x14ac:dyDescent="0.25">
      <c r="A1187" t="s">
        <v>163</v>
      </c>
      <c r="B1187" t="s">
        <v>324</v>
      </c>
      <c r="C1187" t="s">
        <v>2</v>
      </c>
      <c r="D1187" t="s">
        <v>30</v>
      </c>
      <c r="E1187" t="s">
        <v>164</v>
      </c>
      <c r="F1187">
        <v>105</v>
      </c>
      <c r="G1187"/>
      <c r="H1187" s="9">
        <v>1</v>
      </c>
      <c r="I1187" s="10">
        <v>3.02</v>
      </c>
      <c r="J1187" s="11">
        <v>0.20680000000000001</v>
      </c>
      <c r="L1187" t="s">
        <v>347</v>
      </c>
    </row>
    <row r="1188" spans="1:12" hidden="1" x14ac:dyDescent="0.25">
      <c r="A1188" t="s">
        <v>163</v>
      </c>
      <c r="B1188" t="s">
        <v>324</v>
      </c>
      <c r="C1188" t="s">
        <v>2</v>
      </c>
      <c r="D1188" t="s">
        <v>30</v>
      </c>
      <c r="E1188" t="s">
        <v>164</v>
      </c>
      <c r="F1188" s="8">
        <v>105</v>
      </c>
      <c r="H1188" s="9">
        <v>1</v>
      </c>
      <c r="I1188" s="10">
        <v>1.91</v>
      </c>
      <c r="J1188" s="11">
        <v>0.1303</v>
      </c>
      <c r="L1188" t="s">
        <v>347</v>
      </c>
    </row>
    <row r="1189" spans="1:12" hidden="1" x14ac:dyDescent="0.25">
      <c r="A1189" t="s">
        <v>163</v>
      </c>
      <c r="B1189" t="s">
        <v>324</v>
      </c>
      <c r="C1189" t="s">
        <v>2</v>
      </c>
      <c r="D1189" t="s">
        <v>30</v>
      </c>
      <c r="E1189" t="s">
        <v>164</v>
      </c>
      <c r="F1189" s="8">
        <v>105</v>
      </c>
      <c r="H1189" s="9">
        <v>1</v>
      </c>
      <c r="I1189" s="10">
        <v>1.78</v>
      </c>
      <c r="J1189" s="11">
        <v>0.12189999999999999</v>
      </c>
      <c r="L1189" t="s">
        <v>347</v>
      </c>
    </row>
    <row r="1190" spans="1:12" hidden="1" x14ac:dyDescent="0.25">
      <c r="A1190" t="s">
        <v>163</v>
      </c>
      <c r="B1190" t="s">
        <v>324</v>
      </c>
      <c r="C1190" t="s">
        <v>2</v>
      </c>
      <c r="D1190" t="s">
        <v>30</v>
      </c>
      <c r="E1190" t="s">
        <v>164</v>
      </c>
      <c r="F1190" s="8">
        <v>105</v>
      </c>
      <c r="H1190" s="9">
        <v>1</v>
      </c>
      <c r="I1190" s="10">
        <v>1.68</v>
      </c>
      <c r="J1190" s="11">
        <v>0.11459999999999999</v>
      </c>
      <c r="L1190" t="s">
        <v>347</v>
      </c>
    </row>
    <row r="1191" spans="1:12" hidden="1" x14ac:dyDescent="0.25">
      <c r="A1191" t="s">
        <v>163</v>
      </c>
      <c r="B1191" t="s">
        <v>324</v>
      </c>
      <c r="C1191" t="s">
        <v>2</v>
      </c>
      <c r="D1191" t="s">
        <v>30</v>
      </c>
      <c r="E1191" t="s">
        <v>164</v>
      </c>
      <c r="F1191">
        <v>105</v>
      </c>
      <c r="G1191"/>
      <c r="H1191" s="9">
        <v>1</v>
      </c>
      <c r="I1191" s="10">
        <v>1.2</v>
      </c>
      <c r="J1191" s="11">
        <v>8.1900000000000001E-2</v>
      </c>
      <c r="L1191" t="s">
        <v>347</v>
      </c>
    </row>
    <row r="1192" spans="1:12" hidden="1" x14ac:dyDescent="0.25">
      <c r="A1192" t="s">
        <v>163</v>
      </c>
      <c r="B1192" t="s">
        <v>324</v>
      </c>
      <c r="C1192" t="s">
        <v>2</v>
      </c>
      <c r="D1192" t="s">
        <v>30</v>
      </c>
      <c r="E1192" t="s">
        <v>164</v>
      </c>
      <c r="F1192">
        <v>105</v>
      </c>
      <c r="G1192"/>
      <c r="H1192" s="9">
        <v>1</v>
      </c>
      <c r="I1192" s="10">
        <v>0.71</v>
      </c>
      <c r="J1192" s="11">
        <v>4.8399999999999999E-2</v>
      </c>
      <c r="L1192" t="s">
        <v>347</v>
      </c>
    </row>
    <row r="1193" spans="1:12" hidden="1" x14ac:dyDescent="0.25">
      <c r="A1193" t="s">
        <v>163</v>
      </c>
      <c r="B1193" t="s">
        <v>324</v>
      </c>
      <c r="C1193" t="s">
        <v>2</v>
      </c>
      <c r="D1193" t="s">
        <v>30</v>
      </c>
      <c r="E1193" t="s">
        <v>164</v>
      </c>
      <c r="F1193">
        <v>105</v>
      </c>
      <c r="G1193"/>
      <c r="H1193" s="9">
        <v>1</v>
      </c>
      <c r="I1193" s="10">
        <v>0.7</v>
      </c>
      <c r="J1193" s="11">
        <v>4.7899999999999998E-2</v>
      </c>
      <c r="L1193" t="s">
        <v>347</v>
      </c>
    </row>
    <row r="1194" spans="1:12" hidden="1" x14ac:dyDescent="0.25">
      <c r="A1194" t="s">
        <v>163</v>
      </c>
      <c r="B1194" t="s">
        <v>324</v>
      </c>
      <c r="C1194" t="s">
        <v>2</v>
      </c>
      <c r="D1194" t="s">
        <v>30</v>
      </c>
      <c r="E1194" t="s">
        <v>164</v>
      </c>
      <c r="F1194">
        <v>105</v>
      </c>
      <c r="G1194"/>
      <c r="H1194" s="9">
        <v>1</v>
      </c>
      <c r="I1194" s="10">
        <v>0.69</v>
      </c>
      <c r="J1194" s="11">
        <v>4.7199999999999999E-2</v>
      </c>
      <c r="L1194" t="s">
        <v>347</v>
      </c>
    </row>
    <row r="1195" spans="1:12" hidden="1" x14ac:dyDescent="0.25">
      <c r="A1195" t="s">
        <v>163</v>
      </c>
      <c r="B1195" t="s">
        <v>324</v>
      </c>
      <c r="C1195" t="s">
        <v>2</v>
      </c>
      <c r="D1195" t="s">
        <v>30</v>
      </c>
      <c r="E1195" t="s">
        <v>164</v>
      </c>
      <c r="F1195">
        <v>105</v>
      </c>
      <c r="G1195"/>
      <c r="H1195" s="9">
        <v>1</v>
      </c>
      <c r="I1195" s="10">
        <v>0.65</v>
      </c>
      <c r="J1195" s="11">
        <v>4.4299999999999999E-2</v>
      </c>
      <c r="L1195" t="s">
        <v>347</v>
      </c>
    </row>
    <row r="1196" spans="1:12" hidden="1" x14ac:dyDescent="0.25">
      <c r="A1196" t="s">
        <v>163</v>
      </c>
      <c r="B1196" t="s">
        <v>324</v>
      </c>
      <c r="C1196" t="s">
        <v>2</v>
      </c>
      <c r="D1196" t="s">
        <v>30</v>
      </c>
      <c r="E1196" t="s">
        <v>164</v>
      </c>
      <c r="F1196" s="8">
        <v>105</v>
      </c>
      <c r="H1196" s="9">
        <v>1</v>
      </c>
      <c r="I1196" s="10">
        <v>0.63</v>
      </c>
      <c r="J1196" s="11">
        <v>4.2900000000000001E-2</v>
      </c>
      <c r="L1196" t="s">
        <v>347</v>
      </c>
    </row>
    <row r="1197" spans="1:12" hidden="1" x14ac:dyDescent="0.25">
      <c r="A1197" t="s">
        <v>163</v>
      </c>
      <c r="B1197" t="s">
        <v>324</v>
      </c>
      <c r="C1197" t="s">
        <v>2</v>
      </c>
      <c r="D1197" t="s">
        <v>30</v>
      </c>
      <c r="E1197" t="s">
        <v>164</v>
      </c>
      <c r="F1197" s="8">
        <v>105</v>
      </c>
      <c r="H1197" s="9">
        <v>1</v>
      </c>
      <c r="I1197" s="10">
        <v>0.44</v>
      </c>
      <c r="J1197" s="11">
        <v>3.0099999999999998E-2</v>
      </c>
      <c r="L1197" t="s">
        <v>347</v>
      </c>
    </row>
    <row r="1198" spans="1:12" hidden="1" x14ac:dyDescent="0.25">
      <c r="A1198" t="s">
        <v>163</v>
      </c>
      <c r="B1198" t="s">
        <v>324</v>
      </c>
      <c r="C1198" t="s">
        <v>2</v>
      </c>
      <c r="D1198" t="s">
        <v>30</v>
      </c>
      <c r="E1198" t="s">
        <v>164</v>
      </c>
      <c r="F1198">
        <v>105</v>
      </c>
      <c r="G1198"/>
      <c r="H1198" s="9">
        <v>1</v>
      </c>
      <c r="I1198" s="10">
        <v>0.36</v>
      </c>
      <c r="J1198" s="11">
        <v>2.46E-2</v>
      </c>
      <c r="L1198" t="s">
        <v>347</v>
      </c>
    </row>
    <row r="1199" spans="1:12" hidden="1" x14ac:dyDescent="0.25">
      <c r="A1199" t="s">
        <v>163</v>
      </c>
      <c r="B1199" t="s">
        <v>324</v>
      </c>
      <c r="C1199" t="s">
        <v>2</v>
      </c>
      <c r="D1199" t="s">
        <v>31</v>
      </c>
      <c r="E1199" t="s">
        <v>170</v>
      </c>
      <c r="F1199">
        <v>110</v>
      </c>
      <c r="G1199" t="s">
        <v>17</v>
      </c>
      <c r="H1199" s="9">
        <v>1</v>
      </c>
      <c r="I1199" s="10">
        <v>0.47</v>
      </c>
      <c r="J1199" s="11">
        <v>3.5099999999999999E-2</v>
      </c>
      <c r="L1199" t="s">
        <v>300</v>
      </c>
    </row>
    <row r="1200" spans="1:12" hidden="1" x14ac:dyDescent="0.25">
      <c r="A1200" t="s">
        <v>163</v>
      </c>
      <c r="B1200" t="s">
        <v>324</v>
      </c>
      <c r="C1200" t="s">
        <v>2</v>
      </c>
      <c r="D1200" t="s">
        <v>31</v>
      </c>
      <c r="E1200" t="s">
        <v>170</v>
      </c>
      <c r="F1200" s="8">
        <v>110</v>
      </c>
      <c r="H1200" s="9">
        <v>3</v>
      </c>
      <c r="I1200" s="10">
        <v>6.13</v>
      </c>
      <c r="J1200" s="11">
        <v>1.3793</v>
      </c>
      <c r="L1200" t="s">
        <v>300</v>
      </c>
    </row>
    <row r="1201" spans="1:12" hidden="1" x14ac:dyDescent="0.25">
      <c r="A1201" t="s">
        <v>163</v>
      </c>
      <c r="B1201" t="s">
        <v>324</v>
      </c>
      <c r="C1201" t="s">
        <v>2</v>
      </c>
      <c r="D1201" t="s">
        <v>31</v>
      </c>
      <c r="E1201" t="s">
        <v>170</v>
      </c>
      <c r="F1201">
        <v>110</v>
      </c>
      <c r="G1201"/>
      <c r="H1201" s="9">
        <v>4</v>
      </c>
      <c r="I1201" s="10">
        <v>6.13</v>
      </c>
      <c r="J1201" s="11">
        <v>1.8391</v>
      </c>
      <c r="L1201" t="s">
        <v>300</v>
      </c>
    </row>
    <row r="1202" spans="1:12" hidden="1" x14ac:dyDescent="0.25">
      <c r="A1202" t="s">
        <v>163</v>
      </c>
      <c r="B1202" t="s">
        <v>324</v>
      </c>
      <c r="C1202" t="s">
        <v>2</v>
      </c>
      <c r="D1202" t="s">
        <v>31</v>
      </c>
      <c r="E1202" t="s">
        <v>170</v>
      </c>
      <c r="F1202">
        <v>110</v>
      </c>
      <c r="G1202"/>
      <c r="H1202" s="9">
        <v>1</v>
      </c>
      <c r="I1202" s="10">
        <v>6.1</v>
      </c>
      <c r="J1202" s="11">
        <v>0.45750000000000002</v>
      </c>
      <c r="L1202" t="s">
        <v>300</v>
      </c>
    </row>
    <row r="1203" spans="1:12" hidden="1" x14ac:dyDescent="0.25">
      <c r="A1203" t="s">
        <v>163</v>
      </c>
      <c r="B1203" t="s">
        <v>324</v>
      </c>
      <c r="C1203" t="s">
        <v>2</v>
      </c>
      <c r="D1203" t="s">
        <v>31</v>
      </c>
      <c r="E1203" t="s">
        <v>170</v>
      </c>
      <c r="F1203" s="8">
        <v>110</v>
      </c>
      <c r="H1203" s="9">
        <v>5</v>
      </c>
      <c r="I1203" s="10">
        <v>6.07</v>
      </c>
      <c r="J1203" s="11">
        <v>2.2795999999999998</v>
      </c>
      <c r="L1203" t="s">
        <v>300</v>
      </c>
    </row>
    <row r="1204" spans="1:12" hidden="1" x14ac:dyDescent="0.25">
      <c r="A1204" t="s">
        <v>163</v>
      </c>
      <c r="B1204" t="s">
        <v>324</v>
      </c>
      <c r="C1204" t="s">
        <v>2</v>
      </c>
      <c r="D1204" t="s">
        <v>31</v>
      </c>
      <c r="E1204" t="s">
        <v>170</v>
      </c>
      <c r="F1204" s="8">
        <v>110</v>
      </c>
      <c r="H1204" s="9">
        <v>6</v>
      </c>
      <c r="I1204" s="10">
        <v>6.07</v>
      </c>
      <c r="J1204" s="11">
        <v>2.7355999999999998</v>
      </c>
      <c r="L1204" t="s">
        <v>300</v>
      </c>
    </row>
    <row r="1205" spans="1:12" hidden="1" x14ac:dyDescent="0.25">
      <c r="A1205" t="s">
        <v>163</v>
      </c>
      <c r="B1205" t="s">
        <v>324</v>
      </c>
      <c r="C1205" t="s">
        <v>2</v>
      </c>
      <c r="D1205" t="s">
        <v>31</v>
      </c>
      <c r="E1205" t="s">
        <v>170</v>
      </c>
      <c r="F1205">
        <v>110</v>
      </c>
      <c r="G1205"/>
      <c r="H1205" s="9">
        <v>1</v>
      </c>
      <c r="I1205" s="10">
        <v>3.06</v>
      </c>
      <c r="J1205" s="11">
        <v>0.2298</v>
      </c>
      <c r="L1205" t="s">
        <v>300</v>
      </c>
    </row>
    <row r="1206" spans="1:12" hidden="1" x14ac:dyDescent="0.25">
      <c r="A1206" t="s">
        <v>163</v>
      </c>
      <c r="B1206" t="s">
        <v>324</v>
      </c>
      <c r="C1206" t="s">
        <v>2</v>
      </c>
      <c r="D1206" t="s">
        <v>31</v>
      </c>
      <c r="E1206" t="s">
        <v>170</v>
      </c>
      <c r="F1206">
        <v>110</v>
      </c>
      <c r="G1206"/>
      <c r="H1206" s="9">
        <v>1</v>
      </c>
      <c r="I1206" s="10">
        <v>2.0049999999999999</v>
      </c>
      <c r="J1206" s="11">
        <v>0.15040000000000001</v>
      </c>
      <c r="L1206" t="s">
        <v>300</v>
      </c>
    </row>
    <row r="1207" spans="1:12" hidden="1" x14ac:dyDescent="0.25">
      <c r="A1207" t="s">
        <v>163</v>
      </c>
      <c r="B1207" t="s">
        <v>324</v>
      </c>
      <c r="C1207" t="s">
        <v>2</v>
      </c>
      <c r="D1207" t="s">
        <v>31</v>
      </c>
      <c r="E1207" t="s">
        <v>170</v>
      </c>
      <c r="F1207">
        <v>110</v>
      </c>
      <c r="G1207"/>
      <c r="H1207" s="9">
        <v>1</v>
      </c>
      <c r="I1207" s="10">
        <v>1.0900000000000001</v>
      </c>
      <c r="J1207" s="11">
        <v>8.2000000000000003E-2</v>
      </c>
      <c r="L1207" t="s">
        <v>300</v>
      </c>
    </row>
    <row r="1208" spans="1:12" hidden="1" x14ac:dyDescent="0.25">
      <c r="A1208" t="s">
        <v>163</v>
      </c>
      <c r="B1208" t="s">
        <v>324</v>
      </c>
      <c r="C1208" t="s">
        <v>2</v>
      </c>
      <c r="D1208" t="s">
        <v>31</v>
      </c>
      <c r="E1208" t="s">
        <v>170</v>
      </c>
      <c r="F1208" s="8">
        <v>110</v>
      </c>
      <c r="H1208" s="9">
        <v>1</v>
      </c>
      <c r="I1208" s="10">
        <v>0.62</v>
      </c>
      <c r="J1208" s="11">
        <v>4.65E-2</v>
      </c>
      <c r="L1208" t="s">
        <v>300</v>
      </c>
    </row>
    <row r="1209" spans="1:12" hidden="1" x14ac:dyDescent="0.25">
      <c r="A1209" t="s">
        <v>163</v>
      </c>
      <c r="B1209" t="s">
        <v>324</v>
      </c>
      <c r="C1209" t="s">
        <v>2</v>
      </c>
      <c r="D1209" t="s">
        <v>31</v>
      </c>
      <c r="E1209" t="s">
        <v>170</v>
      </c>
      <c r="F1209">
        <v>110</v>
      </c>
      <c r="G1209"/>
      <c r="H1209" s="9">
        <v>1</v>
      </c>
      <c r="I1209" s="10">
        <v>0.55500000000000005</v>
      </c>
      <c r="J1209" s="11">
        <v>4.1700000000000001E-2</v>
      </c>
      <c r="L1209" t="s">
        <v>300</v>
      </c>
    </row>
    <row r="1210" spans="1:12" hidden="1" x14ac:dyDescent="0.25">
      <c r="A1210" t="s">
        <v>163</v>
      </c>
      <c r="B1210" t="s">
        <v>324</v>
      </c>
      <c r="C1210" t="s">
        <v>2</v>
      </c>
      <c r="D1210" t="s">
        <v>31</v>
      </c>
      <c r="E1210" t="s">
        <v>170</v>
      </c>
      <c r="F1210">
        <v>110</v>
      </c>
      <c r="G1210"/>
      <c r="H1210" s="9">
        <v>1</v>
      </c>
      <c r="I1210" s="10">
        <v>0.48</v>
      </c>
      <c r="J1210" s="11">
        <v>3.5900000000000001E-2</v>
      </c>
      <c r="L1210" t="s">
        <v>300</v>
      </c>
    </row>
    <row r="1211" spans="1:12" hidden="1" x14ac:dyDescent="0.25">
      <c r="A1211" t="s">
        <v>163</v>
      </c>
      <c r="B1211" t="s">
        <v>324</v>
      </c>
      <c r="C1211" t="s">
        <v>2</v>
      </c>
      <c r="D1211" t="s">
        <v>32</v>
      </c>
      <c r="E1211" t="s">
        <v>170</v>
      </c>
      <c r="F1211" s="8">
        <v>115</v>
      </c>
      <c r="G1211" s="8" t="s">
        <v>17</v>
      </c>
      <c r="H1211" s="9">
        <v>1</v>
      </c>
      <c r="I1211" s="10">
        <v>0.35</v>
      </c>
      <c r="J1211" s="11">
        <v>2.87E-2</v>
      </c>
      <c r="L1211" t="s">
        <v>171</v>
      </c>
    </row>
    <row r="1212" spans="1:12" hidden="1" x14ac:dyDescent="0.25">
      <c r="A1212" t="s">
        <v>163</v>
      </c>
      <c r="B1212" t="s">
        <v>324</v>
      </c>
      <c r="C1212" t="s">
        <v>2</v>
      </c>
      <c r="D1212" t="s">
        <v>32</v>
      </c>
      <c r="E1212" t="s">
        <v>170</v>
      </c>
      <c r="F1212">
        <v>115</v>
      </c>
      <c r="G1212"/>
      <c r="H1212" s="9">
        <v>6</v>
      </c>
      <c r="I1212" s="10">
        <v>6.0042999999999997</v>
      </c>
      <c r="J1212" s="11">
        <v>2.9340000000000002</v>
      </c>
      <c r="L1212" t="s">
        <v>171</v>
      </c>
    </row>
    <row r="1213" spans="1:12" hidden="1" x14ac:dyDescent="0.25">
      <c r="A1213" t="s">
        <v>163</v>
      </c>
      <c r="B1213" t="s">
        <v>324</v>
      </c>
      <c r="C1213" t="s">
        <v>2</v>
      </c>
      <c r="D1213" t="s">
        <v>32</v>
      </c>
      <c r="E1213" t="s">
        <v>170</v>
      </c>
      <c r="F1213" s="8">
        <v>115</v>
      </c>
      <c r="H1213" s="9">
        <v>3</v>
      </c>
      <c r="I1213" s="10">
        <v>6.0042999999999997</v>
      </c>
      <c r="J1213" s="11">
        <v>1.4670000000000001</v>
      </c>
      <c r="L1213" t="s">
        <v>171</v>
      </c>
    </row>
    <row r="1214" spans="1:12" hidden="1" x14ac:dyDescent="0.25">
      <c r="A1214" t="s">
        <v>163</v>
      </c>
      <c r="B1214" t="s">
        <v>324</v>
      </c>
      <c r="C1214" t="s">
        <v>2</v>
      </c>
      <c r="D1214" t="s">
        <v>32</v>
      </c>
      <c r="E1214" t="s">
        <v>170</v>
      </c>
      <c r="F1214" s="8">
        <v>115</v>
      </c>
      <c r="H1214" s="9">
        <v>1</v>
      </c>
      <c r="I1214" s="10">
        <v>6.0039999999999996</v>
      </c>
      <c r="J1214" s="11">
        <v>0.48899999999999999</v>
      </c>
      <c r="L1214" t="s">
        <v>171</v>
      </c>
    </row>
    <row r="1215" spans="1:12" hidden="1" x14ac:dyDescent="0.25">
      <c r="A1215" t="s">
        <v>163</v>
      </c>
      <c r="B1215" t="s">
        <v>324</v>
      </c>
      <c r="C1215" t="s">
        <v>2</v>
      </c>
      <c r="D1215" t="s">
        <v>32</v>
      </c>
      <c r="E1215" t="s">
        <v>170</v>
      </c>
      <c r="F1215">
        <v>115</v>
      </c>
      <c r="G1215"/>
      <c r="H1215" s="9">
        <v>1</v>
      </c>
      <c r="I1215" s="10">
        <v>0.37</v>
      </c>
      <c r="J1215" s="11">
        <v>3.0200000000000001E-2</v>
      </c>
      <c r="L1215" t="s">
        <v>171</v>
      </c>
    </row>
    <row r="1216" spans="1:12" hidden="1" x14ac:dyDescent="0.25">
      <c r="A1216" t="s">
        <v>163</v>
      </c>
      <c r="B1216" t="s">
        <v>324</v>
      </c>
      <c r="C1216" t="s">
        <v>2</v>
      </c>
      <c r="D1216" t="s">
        <v>33</v>
      </c>
      <c r="E1216" t="s">
        <v>170</v>
      </c>
      <c r="F1216" s="8">
        <v>120</v>
      </c>
      <c r="G1216" s="8" t="s">
        <v>17</v>
      </c>
      <c r="H1216" s="9">
        <v>1</v>
      </c>
      <c r="I1216" s="10">
        <v>0.35</v>
      </c>
      <c r="J1216" s="11">
        <v>3.1300000000000001E-2</v>
      </c>
      <c r="L1216" t="s">
        <v>439</v>
      </c>
    </row>
    <row r="1217" spans="1:12" hidden="1" x14ac:dyDescent="0.25">
      <c r="A1217" t="s">
        <v>163</v>
      </c>
      <c r="B1217" t="s">
        <v>324</v>
      </c>
      <c r="C1217" t="s">
        <v>2</v>
      </c>
      <c r="D1217" t="s">
        <v>33</v>
      </c>
      <c r="E1217" t="s">
        <v>170</v>
      </c>
      <c r="F1217">
        <v>120</v>
      </c>
      <c r="G1217"/>
      <c r="H1217" s="9">
        <v>1</v>
      </c>
      <c r="I1217" s="10">
        <v>0.7</v>
      </c>
      <c r="J1217" s="11">
        <v>6.25E-2</v>
      </c>
      <c r="L1217" t="s">
        <v>439</v>
      </c>
    </row>
    <row r="1218" spans="1:12" hidden="1" x14ac:dyDescent="0.25">
      <c r="A1218" t="s">
        <v>163</v>
      </c>
      <c r="B1218" t="s">
        <v>324</v>
      </c>
      <c r="C1218" t="s">
        <v>2</v>
      </c>
      <c r="D1218" t="s">
        <v>33</v>
      </c>
      <c r="E1218" t="s">
        <v>170</v>
      </c>
      <c r="F1218" s="8">
        <v>120</v>
      </c>
      <c r="H1218" s="9">
        <v>1</v>
      </c>
      <c r="I1218" s="10">
        <v>0.55000000000000004</v>
      </c>
      <c r="J1218" s="11">
        <v>4.9099999999999998E-2</v>
      </c>
      <c r="L1218" t="s">
        <v>439</v>
      </c>
    </row>
    <row r="1219" spans="1:12" hidden="1" x14ac:dyDescent="0.25">
      <c r="A1219" t="s">
        <v>163</v>
      </c>
      <c r="B1219" t="s">
        <v>324</v>
      </c>
      <c r="C1219" t="s">
        <v>2</v>
      </c>
      <c r="D1219" t="s">
        <v>33</v>
      </c>
      <c r="E1219" t="s">
        <v>170</v>
      </c>
      <c r="F1219">
        <v>120</v>
      </c>
      <c r="G1219"/>
      <c r="H1219" s="9">
        <v>1</v>
      </c>
      <c r="I1219" s="10">
        <v>0.55000000000000004</v>
      </c>
      <c r="J1219" s="11">
        <v>4.9200000000000001E-2</v>
      </c>
      <c r="L1219" t="s">
        <v>439</v>
      </c>
    </row>
    <row r="1220" spans="1:12" hidden="1" x14ac:dyDescent="0.25">
      <c r="A1220" t="s">
        <v>163</v>
      </c>
      <c r="B1220" t="s">
        <v>324</v>
      </c>
      <c r="C1220" t="s">
        <v>2</v>
      </c>
      <c r="D1220" t="s">
        <v>33</v>
      </c>
      <c r="E1220" t="s">
        <v>170</v>
      </c>
      <c r="F1220" s="8">
        <v>120</v>
      </c>
      <c r="H1220" s="9">
        <v>1</v>
      </c>
      <c r="I1220" s="10">
        <v>0.46</v>
      </c>
      <c r="J1220" s="11">
        <v>4.1300000000000003E-2</v>
      </c>
      <c r="L1220" t="s">
        <v>439</v>
      </c>
    </row>
    <row r="1221" spans="1:12" hidden="1" x14ac:dyDescent="0.25">
      <c r="A1221" t="s">
        <v>163</v>
      </c>
      <c r="B1221" t="s">
        <v>324</v>
      </c>
      <c r="C1221" t="s">
        <v>2</v>
      </c>
      <c r="D1221" t="s">
        <v>33</v>
      </c>
      <c r="E1221" t="s">
        <v>170</v>
      </c>
      <c r="F1221" s="8">
        <v>120</v>
      </c>
      <c r="H1221" s="9">
        <v>1</v>
      </c>
      <c r="I1221" s="10">
        <v>0.4</v>
      </c>
      <c r="J1221" s="11">
        <v>3.5700000000000003E-2</v>
      </c>
      <c r="L1221" t="s">
        <v>439</v>
      </c>
    </row>
    <row r="1222" spans="1:12" hidden="1" x14ac:dyDescent="0.25">
      <c r="A1222" t="s">
        <v>163</v>
      </c>
      <c r="B1222" t="s">
        <v>324</v>
      </c>
      <c r="C1222" t="s">
        <v>2</v>
      </c>
      <c r="D1222" t="s">
        <v>33</v>
      </c>
      <c r="E1222" t="s">
        <v>170</v>
      </c>
      <c r="F1222">
        <v>120</v>
      </c>
      <c r="G1222"/>
      <c r="H1222" s="9">
        <v>1</v>
      </c>
      <c r="I1222" s="10">
        <v>0.38</v>
      </c>
      <c r="J1222" s="11">
        <v>3.3799999999999997E-2</v>
      </c>
      <c r="L1222" t="s">
        <v>439</v>
      </c>
    </row>
    <row r="1223" spans="1:12" hidden="1" x14ac:dyDescent="0.25">
      <c r="A1223" t="s">
        <v>163</v>
      </c>
      <c r="B1223" t="s">
        <v>324</v>
      </c>
      <c r="C1223" t="s">
        <v>714</v>
      </c>
      <c r="D1223" t="s">
        <v>33</v>
      </c>
      <c r="E1223" t="s">
        <v>170</v>
      </c>
      <c r="F1223" s="8">
        <v>120</v>
      </c>
      <c r="K1223" s="11">
        <v>5</v>
      </c>
      <c r="L1223" t="s">
        <v>439</v>
      </c>
    </row>
    <row r="1224" spans="1:12" hidden="1" x14ac:dyDescent="0.25">
      <c r="A1224" t="s">
        <v>163</v>
      </c>
      <c r="B1224" t="s">
        <v>324</v>
      </c>
      <c r="C1224" t="s">
        <v>714</v>
      </c>
      <c r="D1224" t="s">
        <v>33</v>
      </c>
      <c r="E1224" t="s">
        <v>170</v>
      </c>
      <c r="F1224" s="8">
        <v>120</v>
      </c>
      <c r="K1224" s="11">
        <v>5</v>
      </c>
      <c r="L1224" t="s">
        <v>439</v>
      </c>
    </row>
    <row r="1225" spans="1:12" hidden="1" x14ac:dyDescent="0.25">
      <c r="A1225" t="s">
        <v>163</v>
      </c>
      <c r="B1225" t="s">
        <v>324</v>
      </c>
      <c r="C1225" t="s">
        <v>714</v>
      </c>
      <c r="D1225" t="s">
        <v>33</v>
      </c>
      <c r="E1225" t="s">
        <v>170</v>
      </c>
      <c r="F1225" s="8">
        <v>120</v>
      </c>
      <c r="K1225" s="11">
        <v>5</v>
      </c>
      <c r="L1225" t="s">
        <v>439</v>
      </c>
    </row>
    <row r="1226" spans="1:12" hidden="1" x14ac:dyDescent="0.25">
      <c r="A1226" t="s">
        <v>163</v>
      </c>
      <c r="B1226" t="s">
        <v>324</v>
      </c>
      <c r="C1226" t="s">
        <v>714</v>
      </c>
      <c r="D1226" t="s">
        <v>33</v>
      </c>
      <c r="E1226" t="s">
        <v>170</v>
      </c>
      <c r="F1226">
        <v>120</v>
      </c>
      <c r="G1226"/>
      <c r="K1226" s="11">
        <v>5</v>
      </c>
      <c r="L1226" t="s">
        <v>439</v>
      </c>
    </row>
    <row r="1227" spans="1:12" hidden="1" x14ac:dyDescent="0.25">
      <c r="A1227" t="s">
        <v>163</v>
      </c>
      <c r="B1227" t="s">
        <v>324</v>
      </c>
      <c r="C1227" t="s">
        <v>714</v>
      </c>
      <c r="D1227" t="s">
        <v>33</v>
      </c>
      <c r="E1227" t="s">
        <v>170</v>
      </c>
      <c r="F1227">
        <v>120</v>
      </c>
      <c r="G1227"/>
      <c r="K1227" s="11">
        <v>5</v>
      </c>
      <c r="L1227" t="s">
        <v>439</v>
      </c>
    </row>
    <row r="1228" spans="1:12" hidden="1" x14ac:dyDescent="0.25">
      <c r="A1228" t="s">
        <v>163</v>
      </c>
      <c r="B1228" t="s">
        <v>324</v>
      </c>
      <c r="C1228" t="s">
        <v>714</v>
      </c>
      <c r="D1228" t="s">
        <v>33</v>
      </c>
      <c r="E1228" t="s">
        <v>170</v>
      </c>
      <c r="F1228" s="8">
        <v>120</v>
      </c>
      <c r="K1228" s="11">
        <v>5</v>
      </c>
      <c r="L1228" t="s">
        <v>439</v>
      </c>
    </row>
    <row r="1229" spans="1:12" hidden="1" x14ac:dyDescent="0.25">
      <c r="A1229" t="s">
        <v>163</v>
      </c>
      <c r="B1229" t="s">
        <v>324</v>
      </c>
      <c r="C1229" t="s">
        <v>2</v>
      </c>
      <c r="D1229" t="s">
        <v>34</v>
      </c>
      <c r="E1229" t="s">
        <v>170</v>
      </c>
      <c r="F1229">
        <v>125</v>
      </c>
      <c r="G1229" t="s">
        <v>17</v>
      </c>
      <c r="H1229" s="9">
        <v>1</v>
      </c>
      <c r="I1229" s="10">
        <v>0.54</v>
      </c>
      <c r="J1229" s="11">
        <v>5.2600000000000001E-2</v>
      </c>
      <c r="L1229" t="s">
        <v>355</v>
      </c>
    </row>
    <row r="1230" spans="1:12" hidden="1" x14ac:dyDescent="0.25">
      <c r="A1230" t="s">
        <v>163</v>
      </c>
      <c r="B1230" t="s">
        <v>324</v>
      </c>
      <c r="C1230" t="s">
        <v>2</v>
      </c>
      <c r="D1230" t="s">
        <v>34</v>
      </c>
      <c r="E1230" t="s">
        <v>170</v>
      </c>
      <c r="F1230" s="8">
        <v>125</v>
      </c>
      <c r="H1230" s="9">
        <v>2</v>
      </c>
      <c r="I1230" s="10">
        <v>6.12</v>
      </c>
      <c r="J1230" s="11">
        <v>1.1805000000000001</v>
      </c>
      <c r="L1230" t="s">
        <v>355</v>
      </c>
    </row>
    <row r="1231" spans="1:12" hidden="1" x14ac:dyDescent="0.25">
      <c r="A1231" t="s">
        <v>163</v>
      </c>
      <c r="B1231" t="s">
        <v>324</v>
      </c>
      <c r="C1231" t="s">
        <v>2</v>
      </c>
      <c r="D1231" t="s">
        <v>34</v>
      </c>
      <c r="E1231" t="s">
        <v>170</v>
      </c>
      <c r="F1231">
        <v>125</v>
      </c>
      <c r="G1231"/>
      <c r="H1231" s="9">
        <v>4</v>
      </c>
      <c r="I1231" s="10">
        <v>6.1</v>
      </c>
      <c r="J1231" s="11">
        <v>2.3759999999999999</v>
      </c>
      <c r="L1231" t="s">
        <v>355</v>
      </c>
    </row>
    <row r="1232" spans="1:12" hidden="1" x14ac:dyDescent="0.25">
      <c r="A1232" t="s">
        <v>163</v>
      </c>
      <c r="B1232" t="s">
        <v>324</v>
      </c>
      <c r="C1232" t="s">
        <v>2</v>
      </c>
      <c r="D1232" t="s">
        <v>34</v>
      </c>
      <c r="E1232" t="s">
        <v>170</v>
      </c>
      <c r="F1232" s="8">
        <v>125</v>
      </c>
      <c r="H1232" s="9">
        <v>1</v>
      </c>
      <c r="I1232" s="10">
        <v>5.85</v>
      </c>
      <c r="J1232" s="11">
        <v>0.56420000000000003</v>
      </c>
      <c r="L1232" t="s">
        <v>355</v>
      </c>
    </row>
    <row r="1233" spans="1:12" hidden="1" x14ac:dyDescent="0.25">
      <c r="A1233" t="s">
        <v>163</v>
      </c>
      <c r="B1233" t="s">
        <v>324</v>
      </c>
      <c r="C1233" t="s">
        <v>2</v>
      </c>
      <c r="D1233" t="s">
        <v>34</v>
      </c>
      <c r="E1233" t="s">
        <v>170</v>
      </c>
      <c r="F1233">
        <v>125</v>
      </c>
      <c r="G1233"/>
      <c r="H1233" s="9">
        <v>1</v>
      </c>
      <c r="I1233" s="10">
        <v>5.01</v>
      </c>
      <c r="J1233" s="11">
        <v>0.48320000000000002</v>
      </c>
      <c r="L1233" t="s">
        <v>355</v>
      </c>
    </row>
    <row r="1234" spans="1:12" hidden="1" x14ac:dyDescent="0.25">
      <c r="A1234" t="s">
        <v>163</v>
      </c>
      <c r="B1234" t="s">
        <v>324</v>
      </c>
      <c r="C1234" t="s">
        <v>2</v>
      </c>
      <c r="D1234" t="s">
        <v>34</v>
      </c>
      <c r="E1234" t="s">
        <v>170</v>
      </c>
      <c r="F1234">
        <v>125</v>
      </c>
      <c r="G1234"/>
      <c r="H1234" s="9">
        <v>1</v>
      </c>
      <c r="I1234" s="10">
        <v>3.8849999999999998</v>
      </c>
      <c r="J1234" s="11">
        <v>0.37290000000000001</v>
      </c>
      <c r="L1234" t="s">
        <v>355</v>
      </c>
    </row>
    <row r="1235" spans="1:12" hidden="1" x14ac:dyDescent="0.25">
      <c r="A1235" t="s">
        <v>163</v>
      </c>
      <c r="B1235" t="s">
        <v>324</v>
      </c>
      <c r="C1235" t="s">
        <v>2</v>
      </c>
      <c r="D1235" t="s">
        <v>34</v>
      </c>
      <c r="E1235" t="s">
        <v>170</v>
      </c>
      <c r="F1235" s="8">
        <v>125</v>
      </c>
      <c r="H1235" s="9">
        <v>1</v>
      </c>
      <c r="I1235" s="10">
        <v>3.08</v>
      </c>
      <c r="J1235" s="11">
        <v>0.29709999999999998</v>
      </c>
      <c r="L1235" t="s">
        <v>355</v>
      </c>
    </row>
    <row r="1236" spans="1:12" hidden="1" x14ac:dyDescent="0.25">
      <c r="A1236" t="s">
        <v>163</v>
      </c>
      <c r="B1236" t="s">
        <v>324</v>
      </c>
      <c r="C1236" t="s">
        <v>714</v>
      </c>
      <c r="D1236" t="s">
        <v>34</v>
      </c>
      <c r="E1236" t="s">
        <v>170</v>
      </c>
      <c r="F1236" s="8">
        <v>125</v>
      </c>
      <c r="K1236" s="11">
        <v>5</v>
      </c>
      <c r="L1236" t="s">
        <v>355</v>
      </c>
    </row>
    <row r="1237" spans="1:12" hidden="1" x14ac:dyDescent="0.25">
      <c r="A1237" t="s">
        <v>163</v>
      </c>
      <c r="B1237" t="s">
        <v>324</v>
      </c>
      <c r="C1237" t="s">
        <v>714</v>
      </c>
      <c r="D1237" t="s">
        <v>34</v>
      </c>
      <c r="E1237" t="s">
        <v>170</v>
      </c>
      <c r="F1237">
        <v>125</v>
      </c>
      <c r="G1237"/>
      <c r="K1237" s="11">
        <v>5</v>
      </c>
      <c r="L1237" t="s">
        <v>355</v>
      </c>
    </row>
    <row r="1238" spans="1:12" hidden="1" x14ac:dyDescent="0.25">
      <c r="A1238" t="s">
        <v>163</v>
      </c>
      <c r="B1238" t="s">
        <v>324</v>
      </c>
      <c r="C1238" t="s">
        <v>714</v>
      </c>
      <c r="D1238" t="s">
        <v>34</v>
      </c>
      <c r="E1238" t="s">
        <v>170</v>
      </c>
      <c r="F1238">
        <v>125</v>
      </c>
      <c r="G1238"/>
      <c r="K1238" s="11">
        <v>5</v>
      </c>
      <c r="L1238" t="s">
        <v>355</v>
      </c>
    </row>
    <row r="1239" spans="1:12" hidden="1" x14ac:dyDescent="0.25">
      <c r="A1239" t="s">
        <v>163</v>
      </c>
      <c r="B1239" t="s">
        <v>324</v>
      </c>
      <c r="C1239" t="s">
        <v>2</v>
      </c>
      <c r="D1239" t="s">
        <v>34</v>
      </c>
      <c r="E1239" t="s">
        <v>448</v>
      </c>
      <c r="F1239">
        <v>125</v>
      </c>
      <c r="G1239" t="s">
        <v>17</v>
      </c>
      <c r="H1239" s="9">
        <v>1</v>
      </c>
      <c r="I1239" s="10">
        <v>0.79</v>
      </c>
      <c r="J1239" s="11">
        <v>7.5999999999999998E-2</v>
      </c>
      <c r="L1239" t="s">
        <v>587</v>
      </c>
    </row>
    <row r="1240" spans="1:12" hidden="1" x14ac:dyDescent="0.25">
      <c r="A1240" t="s">
        <v>163</v>
      </c>
      <c r="B1240" t="s">
        <v>324</v>
      </c>
      <c r="C1240" t="s">
        <v>2</v>
      </c>
      <c r="D1240" t="s">
        <v>34</v>
      </c>
      <c r="E1240" t="s">
        <v>448</v>
      </c>
      <c r="F1240" s="8">
        <v>125</v>
      </c>
      <c r="H1240" s="9">
        <v>1</v>
      </c>
      <c r="I1240" s="10">
        <v>0.30199999999999999</v>
      </c>
      <c r="J1240" s="11">
        <v>2.9600000000000001E-2</v>
      </c>
      <c r="L1240" t="s">
        <v>587</v>
      </c>
    </row>
    <row r="1241" spans="1:12" hidden="1" x14ac:dyDescent="0.25">
      <c r="A1241" t="s">
        <v>163</v>
      </c>
      <c r="B1241" t="s">
        <v>324</v>
      </c>
      <c r="C1241" t="s">
        <v>2</v>
      </c>
      <c r="D1241" t="s">
        <v>36</v>
      </c>
      <c r="E1241" t="s">
        <v>170</v>
      </c>
      <c r="F1241">
        <v>130</v>
      </c>
      <c r="G1241" t="s">
        <v>17</v>
      </c>
      <c r="H1241" s="9">
        <v>1</v>
      </c>
      <c r="I1241" s="10">
        <v>0.61</v>
      </c>
      <c r="J1241" s="11">
        <v>6.3500000000000001E-2</v>
      </c>
      <c r="L1241" t="s">
        <v>172</v>
      </c>
    </row>
    <row r="1242" spans="1:12" hidden="1" x14ac:dyDescent="0.25">
      <c r="A1242" t="s">
        <v>163</v>
      </c>
      <c r="B1242" t="s">
        <v>324</v>
      </c>
      <c r="C1242" t="s">
        <v>2</v>
      </c>
      <c r="D1242" t="s">
        <v>36</v>
      </c>
      <c r="E1242" t="s">
        <v>170</v>
      </c>
      <c r="F1242">
        <v>130</v>
      </c>
      <c r="G1242"/>
      <c r="H1242" s="9">
        <v>3.0000000000000004</v>
      </c>
      <c r="I1242" s="10">
        <v>6.1</v>
      </c>
      <c r="J1242" s="11">
        <v>1.9265000000000001</v>
      </c>
      <c r="L1242" t="s">
        <v>172</v>
      </c>
    </row>
    <row r="1243" spans="1:12" hidden="1" x14ac:dyDescent="0.25">
      <c r="A1243" t="s">
        <v>163</v>
      </c>
      <c r="B1243" t="s">
        <v>324</v>
      </c>
      <c r="C1243" t="s">
        <v>2</v>
      </c>
      <c r="D1243" t="s">
        <v>36</v>
      </c>
      <c r="E1243" t="s">
        <v>170</v>
      </c>
      <c r="F1243" s="8">
        <v>130</v>
      </c>
      <c r="H1243" s="9">
        <v>5</v>
      </c>
      <c r="I1243" s="10">
        <v>6.1</v>
      </c>
      <c r="J1243" s="11">
        <v>3.2107999999999999</v>
      </c>
      <c r="L1243" t="s">
        <v>172</v>
      </c>
    </row>
    <row r="1244" spans="1:12" hidden="1" x14ac:dyDescent="0.25">
      <c r="A1244" t="s">
        <v>163</v>
      </c>
      <c r="B1244" t="s">
        <v>324</v>
      </c>
      <c r="C1244" t="s">
        <v>2</v>
      </c>
      <c r="D1244" t="s">
        <v>36</v>
      </c>
      <c r="E1244" t="s">
        <v>170</v>
      </c>
      <c r="F1244">
        <v>130</v>
      </c>
      <c r="G1244"/>
      <c r="H1244" s="9">
        <v>1</v>
      </c>
      <c r="I1244" s="10">
        <v>6.06</v>
      </c>
      <c r="J1244" s="11">
        <v>0.63360000000000005</v>
      </c>
      <c r="L1244" t="s">
        <v>172</v>
      </c>
    </row>
    <row r="1245" spans="1:12" hidden="1" x14ac:dyDescent="0.25">
      <c r="A1245" t="s">
        <v>163</v>
      </c>
      <c r="B1245" t="s">
        <v>324</v>
      </c>
      <c r="C1245" t="s">
        <v>2</v>
      </c>
      <c r="D1245" t="s">
        <v>36</v>
      </c>
      <c r="E1245" t="s">
        <v>170</v>
      </c>
      <c r="F1245">
        <v>130</v>
      </c>
      <c r="G1245"/>
      <c r="H1245" s="9">
        <v>1</v>
      </c>
      <c r="I1245" s="10">
        <v>5.94</v>
      </c>
      <c r="J1245" s="11">
        <v>0.61819999999999997</v>
      </c>
      <c r="L1245" t="s">
        <v>172</v>
      </c>
    </row>
    <row r="1246" spans="1:12" hidden="1" x14ac:dyDescent="0.25">
      <c r="A1246" t="s">
        <v>163</v>
      </c>
      <c r="B1246" t="s">
        <v>324</v>
      </c>
      <c r="C1246" t="s">
        <v>2</v>
      </c>
      <c r="D1246" t="s">
        <v>36</v>
      </c>
      <c r="E1246" t="s">
        <v>170</v>
      </c>
      <c r="F1246" s="8">
        <v>130</v>
      </c>
      <c r="H1246" s="9">
        <v>1</v>
      </c>
      <c r="I1246" s="10">
        <v>5.91</v>
      </c>
      <c r="J1246" s="11">
        <v>0.61509999999999998</v>
      </c>
      <c r="L1246" t="s">
        <v>172</v>
      </c>
    </row>
    <row r="1247" spans="1:12" hidden="1" x14ac:dyDescent="0.25">
      <c r="A1247" t="s">
        <v>163</v>
      </c>
      <c r="B1247" t="s">
        <v>324</v>
      </c>
      <c r="C1247" t="s">
        <v>2</v>
      </c>
      <c r="D1247" t="s">
        <v>36</v>
      </c>
      <c r="E1247" t="s">
        <v>170</v>
      </c>
      <c r="F1247" s="8">
        <v>130</v>
      </c>
      <c r="H1247" s="9">
        <v>2</v>
      </c>
      <c r="I1247" s="10">
        <v>5.89</v>
      </c>
      <c r="J1247" s="11">
        <v>1.226</v>
      </c>
      <c r="L1247" t="s">
        <v>172</v>
      </c>
    </row>
    <row r="1248" spans="1:12" hidden="1" x14ac:dyDescent="0.25">
      <c r="A1248" t="s">
        <v>163</v>
      </c>
      <c r="B1248" t="s">
        <v>324</v>
      </c>
      <c r="C1248" t="s">
        <v>2</v>
      </c>
      <c r="D1248" t="s">
        <v>36</v>
      </c>
      <c r="E1248" t="s">
        <v>170</v>
      </c>
      <c r="F1248">
        <v>130</v>
      </c>
      <c r="G1248"/>
      <c r="H1248" s="9">
        <v>1</v>
      </c>
      <c r="I1248" s="10">
        <v>5.73</v>
      </c>
      <c r="J1248" s="11">
        <v>0.59640000000000004</v>
      </c>
      <c r="L1248" t="s">
        <v>172</v>
      </c>
    </row>
    <row r="1249" spans="1:12" hidden="1" x14ac:dyDescent="0.25">
      <c r="A1249" t="s">
        <v>163</v>
      </c>
      <c r="B1249" t="s">
        <v>324</v>
      </c>
      <c r="C1249" t="s">
        <v>2</v>
      </c>
      <c r="D1249" t="s">
        <v>36</v>
      </c>
      <c r="E1249" t="s">
        <v>170</v>
      </c>
      <c r="F1249">
        <v>130</v>
      </c>
      <c r="G1249"/>
      <c r="H1249" s="9">
        <v>1</v>
      </c>
      <c r="I1249" s="10">
        <v>5.73</v>
      </c>
      <c r="J1249" s="11">
        <v>0.59630000000000005</v>
      </c>
      <c r="L1249" t="s">
        <v>172</v>
      </c>
    </row>
    <row r="1250" spans="1:12" hidden="1" x14ac:dyDescent="0.25">
      <c r="A1250" t="s">
        <v>163</v>
      </c>
      <c r="B1250" t="s">
        <v>324</v>
      </c>
      <c r="C1250" t="s">
        <v>2</v>
      </c>
      <c r="D1250" t="s">
        <v>36</v>
      </c>
      <c r="E1250" t="s">
        <v>170</v>
      </c>
      <c r="F1250">
        <v>130</v>
      </c>
      <c r="G1250"/>
      <c r="H1250" s="9">
        <v>1</v>
      </c>
      <c r="I1250" s="10">
        <v>5.46</v>
      </c>
      <c r="J1250" s="11">
        <v>0.56820000000000004</v>
      </c>
      <c r="L1250" t="s">
        <v>172</v>
      </c>
    </row>
    <row r="1251" spans="1:12" hidden="1" x14ac:dyDescent="0.25">
      <c r="A1251" t="s">
        <v>163</v>
      </c>
      <c r="B1251" t="s">
        <v>324</v>
      </c>
      <c r="C1251" t="s">
        <v>2</v>
      </c>
      <c r="D1251" t="s">
        <v>36</v>
      </c>
      <c r="E1251" t="s">
        <v>170</v>
      </c>
      <c r="F1251">
        <v>130</v>
      </c>
      <c r="G1251"/>
      <c r="H1251" s="9">
        <v>1</v>
      </c>
      <c r="I1251" s="10">
        <v>5.0599999999999996</v>
      </c>
      <c r="J1251" s="11">
        <v>0.53269999999999995</v>
      </c>
      <c r="L1251" t="s">
        <v>172</v>
      </c>
    </row>
    <row r="1252" spans="1:12" hidden="1" x14ac:dyDescent="0.25">
      <c r="A1252" t="s">
        <v>163</v>
      </c>
      <c r="B1252" t="s">
        <v>324</v>
      </c>
      <c r="C1252" t="s">
        <v>2</v>
      </c>
      <c r="D1252" t="s">
        <v>36</v>
      </c>
      <c r="E1252" t="s">
        <v>170</v>
      </c>
      <c r="F1252">
        <v>130</v>
      </c>
      <c r="G1252"/>
      <c r="H1252" s="9">
        <v>1</v>
      </c>
      <c r="I1252" s="10">
        <v>2.0699999999999998</v>
      </c>
      <c r="J1252" s="11">
        <v>0.21640000000000001</v>
      </c>
      <c r="L1252" t="s">
        <v>172</v>
      </c>
    </row>
    <row r="1253" spans="1:12" hidden="1" x14ac:dyDescent="0.25">
      <c r="A1253" t="s">
        <v>163</v>
      </c>
      <c r="B1253" t="s">
        <v>324</v>
      </c>
      <c r="C1253" t="s">
        <v>2</v>
      </c>
      <c r="D1253" t="s">
        <v>36</v>
      </c>
      <c r="E1253" t="s">
        <v>170</v>
      </c>
      <c r="F1253" s="8">
        <v>130</v>
      </c>
      <c r="H1253" s="9">
        <v>1</v>
      </c>
      <c r="I1253" s="10">
        <v>0.84499999999999997</v>
      </c>
      <c r="J1253" s="11">
        <v>8.8700000000000001E-2</v>
      </c>
      <c r="L1253" t="s">
        <v>172</v>
      </c>
    </row>
    <row r="1254" spans="1:12" hidden="1" x14ac:dyDescent="0.25">
      <c r="A1254" t="s">
        <v>163</v>
      </c>
      <c r="B1254" t="s">
        <v>324</v>
      </c>
      <c r="C1254" t="s">
        <v>2</v>
      </c>
      <c r="D1254" t="s">
        <v>36</v>
      </c>
      <c r="E1254" t="s">
        <v>448</v>
      </c>
      <c r="F1254">
        <v>130</v>
      </c>
      <c r="G1254" t="s">
        <v>17</v>
      </c>
      <c r="H1254" s="9">
        <v>1</v>
      </c>
      <c r="I1254" s="10">
        <v>0.87</v>
      </c>
      <c r="J1254" s="11">
        <v>9.1700000000000004E-2</v>
      </c>
      <c r="L1254" t="s">
        <v>447</v>
      </c>
    </row>
    <row r="1255" spans="1:12" hidden="1" x14ac:dyDescent="0.25">
      <c r="A1255" t="s">
        <v>163</v>
      </c>
      <c r="B1255" t="s">
        <v>324</v>
      </c>
      <c r="C1255" t="s">
        <v>2</v>
      </c>
      <c r="D1255" t="s">
        <v>36</v>
      </c>
      <c r="E1255" t="s">
        <v>448</v>
      </c>
      <c r="F1255">
        <v>130</v>
      </c>
      <c r="G1255"/>
      <c r="H1255" s="9">
        <v>1</v>
      </c>
      <c r="I1255" s="10">
        <v>1.05</v>
      </c>
      <c r="J1255" s="11">
        <v>0.1095</v>
      </c>
      <c r="L1255" t="s">
        <v>447</v>
      </c>
    </row>
    <row r="1256" spans="1:12" hidden="1" x14ac:dyDescent="0.25">
      <c r="A1256" t="s">
        <v>163</v>
      </c>
      <c r="B1256" t="s">
        <v>324</v>
      </c>
      <c r="C1256" t="s">
        <v>2</v>
      </c>
      <c r="D1256" t="s">
        <v>37</v>
      </c>
      <c r="E1256" t="s">
        <v>170</v>
      </c>
      <c r="F1256">
        <v>135</v>
      </c>
      <c r="G1256" t="s">
        <v>17</v>
      </c>
      <c r="H1256" s="9">
        <v>1</v>
      </c>
      <c r="I1256" s="10">
        <v>0.32</v>
      </c>
      <c r="J1256" s="11">
        <v>3.5999999999999997E-2</v>
      </c>
      <c r="L1256" t="s">
        <v>173</v>
      </c>
    </row>
    <row r="1257" spans="1:12" hidden="1" x14ac:dyDescent="0.25">
      <c r="A1257" t="s">
        <v>163</v>
      </c>
      <c r="B1257" t="s">
        <v>324</v>
      </c>
      <c r="C1257" t="s">
        <v>2</v>
      </c>
      <c r="D1257" t="s">
        <v>37</v>
      </c>
      <c r="E1257" t="s">
        <v>170</v>
      </c>
      <c r="F1257">
        <v>135</v>
      </c>
      <c r="G1257"/>
      <c r="H1257" s="9">
        <v>5</v>
      </c>
      <c r="I1257" s="10">
        <v>6.09</v>
      </c>
      <c r="J1257" s="11">
        <v>3.4112</v>
      </c>
      <c r="L1257" t="s">
        <v>173</v>
      </c>
    </row>
    <row r="1258" spans="1:12" hidden="1" x14ac:dyDescent="0.25">
      <c r="A1258" t="s">
        <v>163</v>
      </c>
      <c r="B1258" t="s">
        <v>324</v>
      </c>
      <c r="C1258" t="s">
        <v>2</v>
      </c>
      <c r="D1258" t="s">
        <v>37</v>
      </c>
      <c r="E1258" t="s">
        <v>170</v>
      </c>
      <c r="F1258">
        <v>135</v>
      </c>
      <c r="G1258"/>
      <c r="H1258" s="9">
        <v>8</v>
      </c>
      <c r="I1258" s="10">
        <v>5.9809000000000001</v>
      </c>
      <c r="J1258" s="11">
        <v>5.37</v>
      </c>
      <c r="L1258" t="s">
        <v>173</v>
      </c>
    </row>
    <row r="1259" spans="1:12" hidden="1" x14ac:dyDescent="0.25">
      <c r="A1259" t="s">
        <v>163</v>
      </c>
      <c r="B1259" t="s">
        <v>324</v>
      </c>
      <c r="C1259" t="s">
        <v>2</v>
      </c>
      <c r="D1259" t="s">
        <v>37</v>
      </c>
      <c r="E1259" t="s">
        <v>170</v>
      </c>
      <c r="F1259">
        <v>135</v>
      </c>
      <c r="G1259"/>
      <c r="H1259" s="9">
        <v>1</v>
      </c>
      <c r="I1259" s="10">
        <v>5.7</v>
      </c>
      <c r="J1259" s="11">
        <v>0.63729999999999998</v>
      </c>
      <c r="L1259" t="s">
        <v>173</v>
      </c>
    </row>
    <row r="1260" spans="1:12" hidden="1" x14ac:dyDescent="0.25">
      <c r="A1260" t="s">
        <v>163</v>
      </c>
      <c r="B1260" t="s">
        <v>324</v>
      </c>
      <c r="C1260" t="s">
        <v>2</v>
      </c>
      <c r="D1260" t="s">
        <v>37</v>
      </c>
      <c r="E1260" t="s">
        <v>170</v>
      </c>
      <c r="F1260">
        <v>135</v>
      </c>
      <c r="G1260"/>
      <c r="H1260" s="9">
        <v>1</v>
      </c>
      <c r="I1260" s="10">
        <v>5.6</v>
      </c>
      <c r="J1260" s="11">
        <v>0.62390000000000001</v>
      </c>
      <c r="L1260" t="s">
        <v>173</v>
      </c>
    </row>
    <row r="1261" spans="1:12" hidden="1" x14ac:dyDescent="0.25">
      <c r="A1261" t="s">
        <v>163</v>
      </c>
      <c r="B1261" t="s">
        <v>324</v>
      </c>
      <c r="C1261" t="s">
        <v>2</v>
      </c>
      <c r="D1261" t="s">
        <v>37</v>
      </c>
      <c r="E1261" t="s">
        <v>170</v>
      </c>
      <c r="F1261" s="8">
        <v>135</v>
      </c>
      <c r="H1261" s="9">
        <v>2</v>
      </c>
      <c r="I1261" s="10">
        <v>5.6</v>
      </c>
      <c r="J1261" s="11">
        <v>1.2522</v>
      </c>
      <c r="L1261" t="s">
        <v>173</v>
      </c>
    </row>
    <row r="1262" spans="1:12" hidden="1" x14ac:dyDescent="0.25">
      <c r="A1262" t="s">
        <v>163</v>
      </c>
      <c r="B1262" t="s">
        <v>324</v>
      </c>
      <c r="C1262" t="s">
        <v>2</v>
      </c>
      <c r="D1262" t="s">
        <v>37</v>
      </c>
      <c r="E1262" t="s">
        <v>170</v>
      </c>
      <c r="F1262">
        <v>135</v>
      </c>
      <c r="G1262"/>
      <c r="H1262" s="9">
        <v>1</v>
      </c>
      <c r="I1262" s="10">
        <v>5.55</v>
      </c>
      <c r="J1262" s="11">
        <v>0.61819999999999997</v>
      </c>
      <c r="L1262" t="s">
        <v>173</v>
      </c>
    </row>
    <row r="1263" spans="1:12" hidden="1" x14ac:dyDescent="0.25">
      <c r="A1263" t="s">
        <v>163</v>
      </c>
      <c r="B1263" t="s">
        <v>324</v>
      </c>
      <c r="C1263" t="s">
        <v>2</v>
      </c>
      <c r="D1263" t="s">
        <v>37</v>
      </c>
      <c r="E1263" t="s">
        <v>170</v>
      </c>
      <c r="F1263">
        <v>135</v>
      </c>
      <c r="G1263"/>
      <c r="H1263" s="9">
        <v>1</v>
      </c>
      <c r="I1263" s="10">
        <v>5.54</v>
      </c>
      <c r="J1263" s="11">
        <v>0.61939999999999995</v>
      </c>
      <c r="L1263" t="s">
        <v>173</v>
      </c>
    </row>
    <row r="1264" spans="1:12" hidden="1" x14ac:dyDescent="0.25">
      <c r="A1264" t="s">
        <v>163</v>
      </c>
      <c r="B1264" t="s">
        <v>324</v>
      </c>
      <c r="C1264" t="s">
        <v>2</v>
      </c>
      <c r="D1264" t="s">
        <v>37</v>
      </c>
      <c r="E1264" t="s">
        <v>170</v>
      </c>
      <c r="F1264">
        <v>135</v>
      </c>
      <c r="G1264"/>
      <c r="H1264" s="9">
        <v>1</v>
      </c>
      <c r="I1264" s="10">
        <v>5.51</v>
      </c>
      <c r="J1264" s="11">
        <v>0.61609999999999998</v>
      </c>
      <c r="L1264" t="s">
        <v>173</v>
      </c>
    </row>
    <row r="1265" spans="1:12" hidden="1" x14ac:dyDescent="0.25">
      <c r="A1265" t="s">
        <v>163</v>
      </c>
      <c r="B1265" t="s">
        <v>324</v>
      </c>
      <c r="C1265" t="s">
        <v>2</v>
      </c>
      <c r="D1265" t="s">
        <v>37</v>
      </c>
      <c r="E1265" t="s">
        <v>170</v>
      </c>
      <c r="F1265">
        <v>135</v>
      </c>
      <c r="G1265"/>
      <c r="H1265" s="9">
        <v>1</v>
      </c>
      <c r="I1265" s="10">
        <v>5.5</v>
      </c>
      <c r="J1265" s="11">
        <v>0.61270000000000002</v>
      </c>
      <c r="L1265" t="s">
        <v>173</v>
      </c>
    </row>
    <row r="1266" spans="1:12" hidden="1" x14ac:dyDescent="0.25">
      <c r="A1266" t="s">
        <v>163</v>
      </c>
      <c r="B1266" t="s">
        <v>324</v>
      </c>
      <c r="C1266" t="s">
        <v>2</v>
      </c>
      <c r="D1266" t="s">
        <v>37</v>
      </c>
      <c r="E1266" t="s">
        <v>170</v>
      </c>
      <c r="F1266" s="8">
        <v>135</v>
      </c>
      <c r="H1266" s="9">
        <v>3</v>
      </c>
      <c r="I1266" s="10">
        <v>5.5</v>
      </c>
      <c r="J1266" s="11">
        <v>1.8382000000000001</v>
      </c>
      <c r="L1266" t="s">
        <v>173</v>
      </c>
    </row>
    <row r="1267" spans="1:12" hidden="1" x14ac:dyDescent="0.25">
      <c r="A1267" t="s">
        <v>163</v>
      </c>
      <c r="B1267" t="s">
        <v>324</v>
      </c>
      <c r="C1267" t="s">
        <v>2</v>
      </c>
      <c r="D1267" t="s">
        <v>37</v>
      </c>
      <c r="E1267" t="s">
        <v>170</v>
      </c>
      <c r="F1267" s="8">
        <v>135</v>
      </c>
      <c r="H1267" s="9">
        <v>1</v>
      </c>
      <c r="I1267" s="10">
        <v>5.48</v>
      </c>
      <c r="J1267" s="11">
        <v>0.61750000000000005</v>
      </c>
      <c r="L1267" t="s">
        <v>173</v>
      </c>
    </row>
    <row r="1268" spans="1:12" hidden="1" x14ac:dyDescent="0.25">
      <c r="A1268" t="s">
        <v>163</v>
      </c>
      <c r="B1268" t="s">
        <v>324</v>
      </c>
      <c r="C1268" t="s">
        <v>2</v>
      </c>
      <c r="D1268" t="s">
        <v>37</v>
      </c>
      <c r="E1268" t="s">
        <v>170</v>
      </c>
      <c r="F1268" s="8">
        <v>135</v>
      </c>
      <c r="H1268" s="9">
        <v>1</v>
      </c>
      <c r="I1268" s="10">
        <v>5.45</v>
      </c>
      <c r="J1268" s="11">
        <v>0.61409999999999998</v>
      </c>
      <c r="L1268" t="s">
        <v>173</v>
      </c>
    </row>
    <row r="1269" spans="1:12" hidden="1" x14ac:dyDescent="0.25">
      <c r="A1269" s="64" t="s">
        <v>163</v>
      </c>
      <c r="B1269" t="s">
        <v>324</v>
      </c>
      <c r="C1269" t="s">
        <v>2</v>
      </c>
      <c r="D1269" t="s">
        <v>37</v>
      </c>
      <c r="E1269" t="s">
        <v>170</v>
      </c>
      <c r="F1269" s="8">
        <v>135</v>
      </c>
      <c r="H1269" s="9">
        <v>1</v>
      </c>
      <c r="I1269" s="10">
        <v>5.45</v>
      </c>
      <c r="J1269" s="11">
        <v>0.60940000000000005</v>
      </c>
      <c r="L1269" t="s">
        <v>173</v>
      </c>
    </row>
    <row r="1270" spans="1:12" hidden="1" x14ac:dyDescent="0.25">
      <c r="A1270" t="s">
        <v>163</v>
      </c>
      <c r="B1270" t="s">
        <v>324</v>
      </c>
      <c r="C1270" t="s">
        <v>2</v>
      </c>
      <c r="D1270" t="s">
        <v>37</v>
      </c>
      <c r="E1270" t="s">
        <v>170</v>
      </c>
      <c r="F1270" s="8">
        <v>135</v>
      </c>
      <c r="H1270" s="9">
        <v>1</v>
      </c>
      <c r="I1270" s="10">
        <v>5.45</v>
      </c>
      <c r="J1270" s="11">
        <v>0.60929999999999995</v>
      </c>
      <c r="L1270" t="s">
        <v>173</v>
      </c>
    </row>
    <row r="1271" spans="1:12" hidden="1" x14ac:dyDescent="0.25">
      <c r="A1271" t="s">
        <v>163</v>
      </c>
      <c r="B1271" t="s">
        <v>324</v>
      </c>
      <c r="C1271" t="s">
        <v>2</v>
      </c>
      <c r="D1271" t="s">
        <v>37</v>
      </c>
      <c r="E1271" t="s">
        <v>170</v>
      </c>
      <c r="F1271" s="8">
        <v>135</v>
      </c>
      <c r="H1271" s="9">
        <v>2</v>
      </c>
      <c r="I1271" s="10">
        <v>5.45</v>
      </c>
      <c r="J1271" s="11">
        <v>1.2282</v>
      </c>
      <c r="L1271" t="s">
        <v>173</v>
      </c>
    </row>
    <row r="1272" spans="1:12" hidden="1" x14ac:dyDescent="0.25">
      <c r="A1272" t="s">
        <v>163</v>
      </c>
      <c r="B1272" t="s">
        <v>324</v>
      </c>
      <c r="C1272" t="s">
        <v>2</v>
      </c>
      <c r="D1272" t="s">
        <v>37</v>
      </c>
      <c r="E1272" t="s">
        <v>170</v>
      </c>
      <c r="F1272">
        <v>135</v>
      </c>
      <c r="G1272"/>
      <c r="H1272" s="9">
        <v>1</v>
      </c>
      <c r="I1272" s="10">
        <v>5.4</v>
      </c>
      <c r="J1272" s="11">
        <v>0.60160000000000002</v>
      </c>
      <c r="L1272" t="s">
        <v>173</v>
      </c>
    </row>
    <row r="1273" spans="1:12" hidden="1" x14ac:dyDescent="0.25">
      <c r="A1273" t="s">
        <v>163</v>
      </c>
      <c r="B1273" t="s">
        <v>324</v>
      </c>
      <c r="C1273" t="s">
        <v>2</v>
      </c>
      <c r="D1273" t="s">
        <v>37</v>
      </c>
      <c r="E1273" t="s">
        <v>170</v>
      </c>
      <c r="F1273" s="8">
        <v>135</v>
      </c>
      <c r="H1273" s="9">
        <v>1</v>
      </c>
      <c r="I1273" s="10">
        <v>5.1100000000000003</v>
      </c>
      <c r="J1273" s="11">
        <v>0.57130000000000003</v>
      </c>
      <c r="L1273" t="s">
        <v>173</v>
      </c>
    </row>
    <row r="1274" spans="1:12" hidden="1" x14ac:dyDescent="0.25">
      <c r="A1274" t="s">
        <v>163</v>
      </c>
      <c r="B1274" t="s">
        <v>324</v>
      </c>
      <c r="C1274" t="s">
        <v>2</v>
      </c>
      <c r="D1274" t="s">
        <v>37</v>
      </c>
      <c r="E1274" t="s">
        <v>170</v>
      </c>
      <c r="F1274" s="8">
        <v>135</v>
      </c>
      <c r="H1274" s="9">
        <v>1</v>
      </c>
      <c r="I1274" s="10">
        <v>5.03</v>
      </c>
      <c r="J1274" s="11">
        <v>0.56040000000000001</v>
      </c>
      <c r="L1274" t="s">
        <v>173</v>
      </c>
    </row>
    <row r="1275" spans="1:12" hidden="1" x14ac:dyDescent="0.25">
      <c r="A1275" t="s">
        <v>163</v>
      </c>
      <c r="B1275" t="s">
        <v>324</v>
      </c>
      <c r="C1275" t="s">
        <v>2</v>
      </c>
      <c r="D1275" t="s">
        <v>37</v>
      </c>
      <c r="E1275" t="s">
        <v>170</v>
      </c>
      <c r="F1275" s="8">
        <v>135</v>
      </c>
      <c r="H1275" s="9">
        <v>1</v>
      </c>
      <c r="I1275" s="10">
        <v>3.52</v>
      </c>
      <c r="J1275" s="11">
        <v>0.39429999999999998</v>
      </c>
      <c r="L1275" t="s">
        <v>173</v>
      </c>
    </row>
    <row r="1276" spans="1:12" hidden="1" x14ac:dyDescent="0.25">
      <c r="A1276" t="s">
        <v>163</v>
      </c>
      <c r="B1276" t="s">
        <v>324</v>
      </c>
      <c r="C1276" t="s">
        <v>2</v>
      </c>
      <c r="D1276" t="s">
        <v>37</v>
      </c>
      <c r="E1276" t="s">
        <v>170</v>
      </c>
      <c r="F1276" s="8">
        <v>135</v>
      </c>
      <c r="H1276" s="9">
        <v>1</v>
      </c>
      <c r="I1276" s="10">
        <v>2.665</v>
      </c>
      <c r="J1276" s="11">
        <v>0.30030000000000001</v>
      </c>
      <c r="L1276" t="s">
        <v>173</v>
      </c>
    </row>
    <row r="1277" spans="1:12" hidden="1" x14ac:dyDescent="0.25">
      <c r="A1277" t="s">
        <v>163</v>
      </c>
      <c r="B1277" t="s">
        <v>324</v>
      </c>
      <c r="C1277" t="s">
        <v>2</v>
      </c>
      <c r="D1277" t="s">
        <v>37</v>
      </c>
      <c r="E1277" t="s">
        <v>170</v>
      </c>
      <c r="F1277">
        <v>135</v>
      </c>
      <c r="G1277"/>
      <c r="H1277" s="9">
        <v>1</v>
      </c>
      <c r="I1277" s="10">
        <v>1.2350000000000001</v>
      </c>
      <c r="J1277" s="11">
        <v>0.1389</v>
      </c>
      <c r="L1277" t="s">
        <v>173</v>
      </c>
    </row>
    <row r="1278" spans="1:12" hidden="1" x14ac:dyDescent="0.25">
      <c r="A1278" t="s">
        <v>163</v>
      </c>
      <c r="B1278" t="s">
        <v>324</v>
      </c>
      <c r="C1278" t="s">
        <v>2</v>
      </c>
      <c r="D1278" t="s">
        <v>37</v>
      </c>
      <c r="E1278" t="s">
        <v>170</v>
      </c>
      <c r="F1278" s="8">
        <v>135</v>
      </c>
      <c r="H1278" s="9">
        <v>1</v>
      </c>
      <c r="I1278" s="10">
        <v>1.01</v>
      </c>
      <c r="J1278" s="11">
        <v>0.1143</v>
      </c>
      <c r="L1278" t="s">
        <v>173</v>
      </c>
    </row>
    <row r="1279" spans="1:12" hidden="1" x14ac:dyDescent="0.25">
      <c r="A1279" t="s">
        <v>163</v>
      </c>
      <c r="B1279" t="s">
        <v>324</v>
      </c>
      <c r="C1279" t="s">
        <v>2</v>
      </c>
      <c r="D1279" t="s">
        <v>37</v>
      </c>
      <c r="E1279" t="s">
        <v>170</v>
      </c>
      <c r="F1279">
        <v>135</v>
      </c>
      <c r="G1279"/>
      <c r="H1279" s="9">
        <v>1</v>
      </c>
      <c r="I1279" s="10">
        <v>0.94</v>
      </c>
      <c r="J1279" s="11">
        <v>0.10630000000000001</v>
      </c>
      <c r="L1279" t="s">
        <v>173</v>
      </c>
    </row>
    <row r="1280" spans="1:12" hidden="1" x14ac:dyDescent="0.25">
      <c r="A1280" t="s">
        <v>163</v>
      </c>
      <c r="B1280" t="s">
        <v>324</v>
      </c>
      <c r="C1280" t="s">
        <v>2</v>
      </c>
      <c r="D1280" t="s">
        <v>37</v>
      </c>
      <c r="E1280" t="s">
        <v>170</v>
      </c>
      <c r="F1280" s="8">
        <v>135</v>
      </c>
      <c r="H1280" s="9">
        <v>1</v>
      </c>
      <c r="I1280" s="10">
        <v>0.55000000000000004</v>
      </c>
      <c r="J1280" s="11">
        <v>6.2E-2</v>
      </c>
      <c r="L1280" t="s">
        <v>173</v>
      </c>
    </row>
    <row r="1281" spans="1:12" hidden="1" x14ac:dyDescent="0.25">
      <c r="A1281" t="s">
        <v>163</v>
      </c>
      <c r="B1281" t="s">
        <v>324</v>
      </c>
      <c r="C1281" t="s">
        <v>2</v>
      </c>
      <c r="D1281" t="s">
        <v>37</v>
      </c>
      <c r="E1281" t="s">
        <v>170</v>
      </c>
      <c r="F1281">
        <v>135</v>
      </c>
      <c r="G1281"/>
      <c r="H1281" s="9">
        <v>1</v>
      </c>
      <c r="I1281" s="10">
        <v>0.48</v>
      </c>
      <c r="J1281" s="11">
        <v>5.4100000000000002E-2</v>
      </c>
      <c r="L1281" t="s">
        <v>173</v>
      </c>
    </row>
    <row r="1282" spans="1:12" hidden="1" x14ac:dyDescent="0.25">
      <c r="A1282" t="s">
        <v>163</v>
      </c>
      <c r="B1282" t="s">
        <v>324</v>
      </c>
      <c r="C1282" t="s">
        <v>2</v>
      </c>
      <c r="D1282" t="s">
        <v>37</v>
      </c>
      <c r="E1282" t="s">
        <v>170</v>
      </c>
      <c r="F1282" s="8">
        <v>135</v>
      </c>
      <c r="H1282" s="9">
        <v>1</v>
      </c>
      <c r="I1282" s="10">
        <v>0.46</v>
      </c>
      <c r="J1282" s="11">
        <v>5.1799999999999999E-2</v>
      </c>
      <c r="L1282" t="s">
        <v>173</v>
      </c>
    </row>
    <row r="1283" spans="1:12" hidden="1" x14ac:dyDescent="0.25">
      <c r="A1283" t="s">
        <v>163</v>
      </c>
      <c r="B1283" t="s">
        <v>324</v>
      </c>
      <c r="C1283" t="s">
        <v>2</v>
      </c>
      <c r="D1283" t="s">
        <v>37</v>
      </c>
      <c r="E1283" t="s">
        <v>170</v>
      </c>
      <c r="F1283">
        <v>135</v>
      </c>
      <c r="G1283"/>
      <c r="H1283" s="9">
        <v>1</v>
      </c>
      <c r="I1283" s="10">
        <v>0.44</v>
      </c>
      <c r="J1283" s="11">
        <v>4.9799999999999997E-2</v>
      </c>
      <c r="L1283" t="s">
        <v>173</v>
      </c>
    </row>
    <row r="1284" spans="1:12" hidden="1" x14ac:dyDescent="0.25">
      <c r="A1284" t="s">
        <v>163</v>
      </c>
      <c r="B1284" t="s">
        <v>324</v>
      </c>
      <c r="C1284" t="s">
        <v>2</v>
      </c>
      <c r="D1284" t="s">
        <v>37</v>
      </c>
      <c r="E1284" t="s">
        <v>170</v>
      </c>
      <c r="F1284" s="8">
        <v>135</v>
      </c>
      <c r="H1284" s="9">
        <v>1</v>
      </c>
      <c r="I1284" s="10">
        <v>0.375</v>
      </c>
      <c r="J1284" s="11">
        <v>4.2299999999999997E-2</v>
      </c>
      <c r="L1284" t="s">
        <v>173</v>
      </c>
    </row>
    <row r="1285" spans="1:12" hidden="1" x14ac:dyDescent="0.25">
      <c r="A1285" t="s">
        <v>163</v>
      </c>
      <c r="B1285" t="s">
        <v>324</v>
      </c>
      <c r="C1285" t="s">
        <v>2</v>
      </c>
      <c r="D1285" t="s">
        <v>37</v>
      </c>
      <c r="E1285" t="s">
        <v>170</v>
      </c>
      <c r="F1285" s="8">
        <v>135</v>
      </c>
      <c r="H1285" s="9">
        <v>1</v>
      </c>
      <c r="I1285" s="10">
        <v>0.34</v>
      </c>
      <c r="J1285" s="11">
        <v>3.8300000000000001E-2</v>
      </c>
      <c r="L1285" t="s">
        <v>173</v>
      </c>
    </row>
    <row r="1286" spans="1:12" hidden="1" x14ac:dyDescent="0.25">
      <c r="A1286" t="s">
        <v>163</v>
      </c>
      <c r="B1286" t="s">
        <v>324</v>
      </c>
      <c r="C1286" t="s">
        <v>2</v>
      </c>
      <c r="D1286" t="s">
        <v>37</v>
      </c>
      <c r="E1286" t="s">
        <v>164</v>
      </c>
      <c r="F1286" s="8">
        <v>135</v>
      </c>
      <c r="G1286" s="8" t="s">
        <v>17</v>
      </c>
      <c r="H1286" s="9">
        <v>1</v>
      </c>
      <c r="I1286" s="10">
        <v>0.63</v>
      </c>
      <c r="J1286" s="11">
        <v>7.0599999999999996E-2</v>
      </c>
      <c r="L1286" t="s">
        <v>502</v>
      </c>
    </row>
    <row r="1287" spans="1:12" hidden="1" x14ac:dyDescent="0.25">
      <c r="A1287" t="s">
        <v>163</v>
      </c>
      <c r="B1287" t="s">
        <v>324</v>
      </c>
      <c r="C1287" t="s">
        <v>2</v>
      </c>
      <c r="D1287" t="s">
        <v>37</v>
      </c>
      <c r="E1287" t="s">
        <v>164</v>
      </c>
      <c r="F1287">
        <v>135</v>
      </c>
      <c r="G1287"/>
      <c r="H1287" s="9">
        <v>1</v>
      </c>
      <c r="I1287" s="10">
        <v>0.80500000000000005</v>
      </c>
      <c r="J1287" s="11">
        <v>9.0200000000000002E-2</v>
      </c>
      <c r="L1287" t="s">
        <v>502</v>
      </c>
    </row>
    <row r="1288" spans="1:12" hidden="1" x14ac:dyDescent="0.25">
      <c r="A1288" t="s">
        <v>163</v>
      </c>
      <c r="B1288" t="s">
        <v>324</v>
      </c>
      <c r="C1288" t="s">
        <v>2</v>
      </c>
      <c r="D1288" t="s">
        <v>37</v>
      </c>
      <c r="E1288" t="s">
        <v>164</v>
      </c>
      <c r="F1288" s="8">
        <v>135</v>
      </c>
      <c r="H1288" s="9">
        <v>1</v>
      </c>
      <c r="I1288" s="10">
        <v>0.76</v>
      </c>
      <c r="J1288" s="11">
        <v>8.5099999999999995E-2</v>
      </c>
      <c r="L1288" t="s">
        <v>502</v>
      </c>
    </row>
    <row r="1289" spans="1:12" hidden="1" x14ac:dyDescent="0.25">
      <c r="A1289" t="s">
        <v>163</v>
      </c>
      <c r="B1289" t="s">
        <v>324</v>
      </c>
      <c r="C1289" t="s">
        <v>2</v>
      </c>
      <c r="D1289" t="s">
        <v>37</v>
      </c>
      <c r="E1289" t="s">
        <v>448</v>
      </c>
      <c r="F1289">
        <v>135</v>
      </c>
      <c r="G1289" t="s">
        <v>17</v>
      </c>
      <c r="H1289" s="9">
        <v>1</v>
      </c>
      <c r="I1289" s="10">
        <v>0.47</v>
      </c>
      <c r="J1289" s="11">
        <v>5.2600000000000001E-2</v>
      </c>
      <c r="L1289" t="s">
        <v>589</v>
      </c>
    </row>
    <row r="1290" spans="1:12" hidden="1" x14ac:dyDescent="0.25">
      <c r="A1290" t="s">
        <v>163</v>
      </c>
      <c r="B1290" t="s">
        <v>324</v>
      </c>
      <c r="C1290" t="s">
        <v>2</v>
      </c>
      <c r="D1290" t="s">
        <v>38</v>
      </c>
      <c r="E1290" t="s">
        <v>170</v>
      </c>
      <c r="F1290">
        <v>140</v>
      </c>
      <c r="G1290" t="s">
        <v>17</v>
      </c>
      <c r="H1290" s="9">
        <v>1</v>
      </c>
      <c r="I1290" s="10">
        <v>0.75</v>
      </c>
      <c r="J1290" s="11">
        <v>9.0999999999999998E-2</v>
      </c>
      <c r="L1290" t="s">
        <v>174</v>
      </c>
    </row>
    <row r="1291" spans="1:12" hidden="1" x14ac:dyDescent="0.25">
      <c r="A1291" t="s">
        <v>163</v>
      </c>
      <c r="B1291" t="s">
        <v>324</v>
      </c>
      <c r="C1291" t="s">
        <v>2</v>
      </c>
      <c r="D1291" t="s">
        <v>38</v>
      </c>
      <c r="E1291" t="s">
        <v>170</v>
      </c>
      <c r="F1291">
        <v>140</v>
      </c>
      <c r="G1291"/>
      <c r="H1291" s="9">
        <v>1</v>
      </c>
      <c r="I1291" s="10">
        <v>6.07</v>
      </c>
      <c r="J1291" s="11">
        <v>0.73699999999999999</v>
      </c>
      <c r="L1291" t="s">
        <v>174</v>
      </c>
    </row>
    <row r="1292" spans="1:12" hidden="1" x14ac:dyDescent="0.25">
      <c r="A1292" t="s">
        <v>163</v>
      </c>
      <c r="B1292" t="s">
        <v>324</v>
      </c>
      <c r="C1292" t="s">
        <v>2</v>
      </c>
      <c r="D1292" t="s">
        <v>38</v>
      </c>
      <c r="E1292" t="s">
        <v>170</v>
      </c>
      <c r="F1292" s="8">
        <v>140</v>
      </c>
      <c r="H1292" s="9">
        <v>2</v>
      </c>
      <c r="I1292" s="10">
        <v>5.83</v>
      </c>
      <c r="J1292" s="11">
        <v>1.4036</v>
      </c>
      <c r="L1292" t="s">
        <v>174</v>
      </c>
    </row>
    <row r="1293" spans="1:12" hidden="1" x14ac:dyDescent="0.25">
      <c r="A1293" t="s">
        <v>163</v>
      </c>
      <c r="B1293" t="s">
        <v>324</v>
      </c>
      <c r="C1293" t="s">
        <v>2</v>
      </c>
      <c r="D1293" t="s">
        <v>38</v>
      </c>
      <c r="E1293" t="s">
        <v>170</v>
      </c>
      <c r="F1293">
        <v>140</v>
      </c>
      <c r="G1293"/>
      <c r="H1293" s="9">
        <v>2.9999999999999996</v>
      </c>
      <c r="I1293" s="10">
        <v>5.83</v>
      </c>
      <c r="J1293" s="11">
        <v>2.1053999999999999</v>
      </c>
      <c r="L1293" t="s">
        <v>174</v>
      </c>
    </row>
    <row r="1294" spans="1:12" hidden="1" x14ac:dyDescent="0.25">
      <c r="A1294" t="s">
        <v>163</v>
      </c>
      <c r="B1294" t="s">
        <v>324</v>
      </c>
      <c r="C1294" t="s">
        <v>2</v>
      </c>
      <c r="D1294" t="s">
        <v>38</v>
      </c>
      <c r="E1294" t="s">
        <v>170</v>
      </c>
      <c r="F1294" s="8">
        <v>140</v>
      </c>
      <c r="H1294" s="9">
        <v>1</v>
      </c>
      <c r="I1294" s="10">
        <v>5.77</v>
      </c>
      <c r="J1294" s="11">
        <v>0.69450000000000001</v>
      </c>
      <c r="L1294" t="s">
        <v>174</v>
      </c>
    </row>
    <row r="1295" spans="1:12" hidden="1" x14ac:dyDescent="0.25">
      <c r="A1295" t="s">
        <v>163</v>
      </c>
      <c r="B1295" t="s">
        <v>324</v>
      </c>
      <c r="C1295" t="s">
        <v>2</v>
      </c>
      <c r="D1295" t="s">
        <v>38</v>
      </c>
      <c r="E1295" t="s">
        <v>170</v>
      </c>
      <c r="F1295" s="8">
        <v>140</v>
      </c>
      <c r="H1295" s="9">
        <v>1</v>
      </c>
      <c r="I1295" s="10">
        <v>5.77</v>
      </c>
      <c r="J1295" s="11">
        <v>0.6946</v>
      </c>
      <c r="L1295" t="s">
        <v>174</v>
      </c>
    </row>
    <row r="1296" spans="1:12" hidden="1" x14ac:dyDescent="0.25">
      <c r="A1296" t="s">
        <v>163</v>
      </c>
      <c r="B1296" t="s">
        <v>324</v>
      </c>
      <c r="C1296" t="s">
        <v>2</v>
      </c>
      <c r="D1296" t="s">
        <v>38</v>
      </c>
      <c r="E1296" t="s">
        <v>170</v>
      </c>
      <c r="F1296" s="8">
        <v>140</v>
      </c>
      <c r="H1296" s="9">
        <v>1</v>
      </c>
      <c r="I1296" s="10">
        <v>5.54</v>
      </c>
      <c r="J1296" s="11">
        <v>0.66690000000000005</v>
      </c>
      <c r="L1296" t="s">
        <v>174</v>
      </c>
    </row>
    <row r="1297" spans="1:12" hidden="1" x14ac:dyDescent="0.25">
      <c r="A1297" t="s">
        <v>163</v>
      </c>
      <c r="B1297" t="s">
        <v>324</v>
      </c>
      <c r="C1297" t="s">
        <v>2</v>
      </c>
      <c r="D1297" t="s">
        <v>38</v>
      </c>
      <c r="E1297" t="s">
        <v>170</v>
      </c>
      <c r="F1297" s="8">
        <v>140</v>
      </c>
      <c r="H1297" s="9">
        <v>1</v>
      </c>
      <c r="I1297" s="10">
        <v>5.41</v>
      </c>
      <c r="J1297" s="11">
        <v>0.65700000000000003</v>
      </c>
      <c r="L1297" t="s">
        <v>174</v>
      </c>
    </row>
    <row r="1298" spans="1:12" hidden="1" x14ac:dyDescent="0.25">
      <c r="A1298" t="s">
        <v>163</v>
      </c>
      <c r="B1298" t="s">
        <v>324</v>
      </c>
      <c r="C1298" t="s">
        <v>2</v>
      </c>
      <c r="D1298" t="s">
        <v>38</v>
      </c>
      <c r="E1298" t="s">
        <v>170</v>
      </c>
      <c r="F1298">
        <v>140</v>
      </c>
      <c r="G1298"/>
      <c r="H1298" s="9">
        <v>1</v>
      </c>
      <c r="I1298" s="10">
        <v>1.63</v>
      </c>
      <c r="J1298" s="11">
        <v>0.1978</v>
      </c>
      <c r="L1298" t="s">
        <v>174</v>
      </c>
    </row>
    <row r="1299" spans="1:12" hidden="1" x14ac:dyDescent="0.25">
      <c r="A1299" t="s">
        <v>163</v>
      </c>
      <c r="B1299" t="s">
        <v>324</v>
      </c>
      <c r="C1299" t="s">
        <v>2</v>
      </c>
      <c r="D1299" t="s">
        <v>38</v>
      </c>
      <c r="E1299" t="s">
        <v>170</v>
      </c>
      <c r="F1299">
        <v>140</v>
      </c>
      <c r="G1299"/>
      <c r="H1299" s="9">
        <v>1</v>
      </c>
      <c r="I1299" s="10">
        <v>0.89</v>
      </c>
      <c r="J1299" s="11">
        <v>0.1087</v>
      </c>
      <c r="L1299" t="s">
        <v>174</v>
      </c>
    </row>
    <row r="1300" spans="1:12" hidden="1" x14ac:dyDescent="0.25">
      <c r="A1300" t="s">
        <v>163</v>
      </c>
      <c r="B1300" t="s">
        <v>324</v>
      </c>
      <c r="C1300" t="s">
        <v>2</v>
      </c>
      <c r="D1300" t="s">
        <v>38</v>
      </c>
      <c r="E1300" t="s">
        <v>170</v>
      </c>
      <c r="F1300">
        <v>140</v>
      </c>
      <c r="G1300"/>
      <c r="H1300" s="9">
        <v>1</v>
      </c>
      <c r="I1300" s="10">
        <v>0.35499999999999998</v>
      </c>
      <c r="J1300" s="11">
        <v>4.3400000000000001E-2</v>
      </c>
      <c r="L1300" t="s">
        <v>174</v>
      </c>
    </row>
    <row r="1301" spans="1:12" hidden="1" x14ac:dyDescent="0.25">
      <c r="A1301" t="s">
        <v>163</v>
      </c>
      <c r="B1301" t="s">
        <v>324</v>
      </c>
      <c r="C1301" t="s">
        <v>714</v>
      </c>
      <c r="D1301" t="s">
        <v>38</v>
      </c>
      <c r="E1301" t="s">
        <v>170</v>
      </c>
      <c r="F1301" s="8">
        <v>140</v>
      </c>
      <c r="K1301" s="11">
        <v>5</v>
      </c>
      <c r="L1301" t="s">
        <v>174</v>
      </c>
    </row>
    <row r="1302" spans="1:12" hidden="1" x14ac:dyDescent="0.25">
      <c r="A1302" t="s">
        <v>163</v>
      </c>
      <c r="B1302" t="s">
        <v>324</v>
      </c>
      <c r="C1302" t="s">
        <v>714</v>
      </c>
      <c r="D1302" t="s">
        <v>38</v>
      </c>
      <c r="E1302" t="s">
        <v>170</v>
      </c>
      <c r="F1302">
        <v>140</v>
      </c>
      <c r="G1302"/>
      <c r="K1302" s="11">
        <v>5</v>
      </c>
      <c r="L1302" t="s">
        <v>174</v>
      </c>
    </row>
    <row r="1303" spans="1:12" hidden="1" x14ac:dyDescent="0.25">
      <c r="A1303" t="s">
        <v>163</v>
      </c>
      <c r="B1303" t="s">
        <v>324</v>
      </c>
      <c r="C1303" t="s">
        <v>2</v>
      </c>
      <c r="D1303" t="s">
        <v>39</v>
      </c>
      <c r="E1303" t="s">
        <v>170</v>
      </c>
      <c r="F1303">
        <v>145</v>
      </c>
      <c r="G1303" t="s">
        <v>17</v>
      </c>
      <c r="H1303" s="9">
        <v>1</v>
      </c>
      <c r="I1303" s="10">
        <v>0.56999999999999995</v>
      </c>
      <c r="J1303" s="11">
        <v>7.3700000000000002E-2</v>
      </c>
      <c r="L1303" t="s">
        <v>175</v>
      </c>
    </row>
    <row r="1304" spans="1:12" hidden="1" x14ac:dyDescent="0.25">
      <c r="A1304" t="s">
        <v>163</v>
      </c>
      <c r="B1304" t="s">
        <v>324</v>
      </c>
      <c r="C1304" t="s">
        <v>2</v>
      </c>
      <c r="D1304" t="s">
        <v>39</v>
      </c>
      <c r="E1304" t="s">
        <v>170</v>
      </c>
      <c r="F1304">
        <v>145</v>
      </c>
      <c r="G1304"/>
      <c r="H1304" s="9">
        <v>3.0000000000000004</v>
      </c>
      <c r="I1304" s="10">
        <v>6.1</v>
      </c>
      <c r="J1304" s="11">
        <v>2.3780999999999999</v>
      </c>
      <c r="L1304" t="s">
        <v>175</v>
      </c>
    </row>
    <row r="1305" spans="1:12" hidden="1" x14ac:dyDescent="0.25">
      <c r="A1305" t="s">
        <v>163</v>
      </c>
      <c r="B1305" t="s">
        <v>324</v>
      </c>
      <c r="C1305" t="s">
        <v>2</v>
      </c>
      <c r="D1305" t="s">
        <v>39</v>
      </c>
      <c r="E1305" t="s">
        <v>170</v>
      </c>
      <c r="F1305" s="8">
        <v>145</v>
      </c>
      <c r="H1305" s="9">
        <v>1</v>
      </c>
      <c r="I1305" s="10">
        <v>6.08</v>
      </c>
      <c r="J1305" s="11">
        <v>0.79059999999999997</v>
      </c>
      <c r="L1305" t="s">
        <v>175</v>
      </c>
    </row>
    <row r="1306" spans="1:12" hidden="1" x14ac:dyDescent="0.25">
      <c r="A1306" t="s">
        <v>163</v>
      </c>
      <c r="B1306" t="s">
        <v>324</v>
      </c>
      <c r="C1306" t="s">
        <v>2</v>
      </c>
      <c r="D1306" t="s">
        <v>39</v>
      </c>
      <c r="E1306" t="s">
        <v>170</v>
      </c>
      <c r="F1306">
        <v>145</v>
      </c>
      <c r="G1306"/>
      <c r="H1306" s="9">
        <v>2.9999999999999996</v>
      </c>
      <c r="I1306" s="10">
        <v>6.08</v>
      </c>
      <c r="J1306" s="11">
        <v>2.3715000000000002</v>
      </c>
      <c r="L1306" t="s">
        <v>175</v>
      </c>
    </row>
    <row r="1307" spans="1:12" hidden="1" x14ac:dyDescent="0.25">
      <c r="A1307" t="s">
        <v>163</v>
      </c>
      <c r="B1307" t="s">
        <v>324</v>
      </c>
      <c r="C1307" t="s">
        <v>2</v>
      </c>
      <c r="D1307" t="s">
        <v>39</v>
      </c>
      <c r="E1307" t="s">
        <v>170</v>
      </c>
      <c r="F1307">
        <v>145</v>
      </c>
      <c r="G1307"/>
      <c r="H1307" s="9">
        <v>1</v>
      </c>
      <c r="I1307" s="10">
        <v>5.84</v>
      </c>
      <c r="J1307" s="11">
        <v>0.75490000000000002</v>
      </c>
      <c r="L1307" t="s">
        <v>175</v>
      </c>
    </row>
    <row r="1308" spans="1:12" hidden="1" x14ac:dyDescent="0.25">
      <c r="A1308" t="s">
        <v>163</v>
      </c>
      <c r="B1308" t="s">
        <v>324</v>
      </c>
      <c r="C1308" t="s">
        <v>2</v>
      </c>
      <c r="D1308" t="s">
        <v>39</v>
      </c>
      <c r="E1308" t="s">
        <v>170</v>
      </c>
      <c r="F1308">
        <v>145</v>
      </c>
      <c r="G1308"/>
      <c r="H1308" s="9">
        <v>1</v>
      </c>
      <c r="I1308" s="10">
        <v>4.29</v>
      </c>
      <c r="J1308" s="11">
        <v>0.55459999999999998</v>
      </c>
      <c r="L1308" t="s">
        <v>175</v>
      </c>
    </row>
    <row r="1309" spans="1:12" hidden="1" x14ac:dyDescent="0.25">
      <c r="A1309" t="s">
        <v>163</v>
      </c>
      <c r="B1309" t="s">
        <v>324</v>
      </c>
      <c r="C1309" t="s">
        <v>2</v>
      </c>
      <c r="D1309" t="s">
        <v>39</v>
      </c>
      <c r="E1309" t="s">
        <v>170</v>
      </c>
      <c r="F1309">
        <v>145</v>
      </c>
      <c r="G1309"/>
      <c r="H1309" s="9">
        <v>1</v>
      </c>
      <c r="I1309" s="10">
        <v>3.36</v>
      </c>
      <c r="J1309" s="11">
        <v>0.43690000000000001</v>
      </c>
      <c r="L1309" t="s">
        <v>175</v>
      </c>
    </row>
    <row r="1310" spans="1:12" hidden="1" x14ac:dyDescent="0.25">
      <c r="A1310" t="s">
        <v>163</v>
      </c>
      <c r="B1310" t="s">
        <v>324</v>
      </c>
      <c r="C1310" t="s">
        <v>2</v>
      </c>
      <c r="D1310" t="s">
        <v>39</v>
      </c>
      <c r="E1310" t="s">
        <v>170</v>
      </c>
      <c r="F1310">
        <v>145</v>
      </c>
      <c r="G1310"/>
      <c r="H1310" s="9">
        <v>1</v>
      </c>
      <c r="I1310" s="10">
        <v>3.3</v>
      </c>
      <c r="J1310" s="11">
        <v>0.42880000000000001</v>
      </c>
      <c r="L1310" t="s">
        <v>175</v>
      </c>
    </row>
    <row r="1311" spans="1:12" hidden="1" x14ac:dyDescent="0.25">
      <c r="A1311" t="s">
        <v>163</v>
      </c>
      <c r="B1311" t="s">
        <v>324</v>
      </c>
      <c r="C1311" t="s">
        <v>2</v>
      </c>
      <c r="D1311" t="s">
        <v>39</v>
      </c>
      <c r="E1311" t="s">
        <v>170</v>
      </c>
      <c r="F1311">
        <v>145</v>
      </c>
      <c r="G1311"/>
      <c r="H1311" s="9">
        <v>1</v>
      </c>
      <c r="I1311" s="10">
        <v>0.98</v>
      </c>
      <c r="J1311" s="11">
        <v>0.1275</v>
      </c>
      <c r="L1311" t="s">
        <v>175</v>
      </c>
    </row>
    <row r="1312" spans="1:12" hidden="1" x14ac:dyDescent="0.25">
      <c r="A1312" t="s">
        <v>163</v>
      </c>
      <c r="B1312" t="s">
        <v>324</v>
      </c>
      <c r="C1312" t="s">
        <v>2</v>
      </c>
      <c r="D1312" t="s">
        <v>39</v>
      </c>
      <c r="E1312" t="s">
        <v>170</v>
      </c>
      <c r="F1312">
        <v>145</v>
      </c>
      <c r="G1312"/>
      <c r="H1312" s="9">
        <v>1</v>
      </c>
      <c r="I1312" s="10">
        <v>0.75</v>
      </c>
      <c r="J1312" s="11">
        <v>9.7199999999999995E-2</v>
      </c>
      <c r="L1312" t="s">
        <v>175</v>
      </c>
    </row>
    <row r="1313" spans="1:12" hidden="1" x14ac:dyDescent="0.25">
      <c r="A1313" t="s">
        <v>163</v>
      </c>
      <c r="B1313" t="s">
        <v>324</v>
      </c>
      <c r="C1313" t="s">
        <v>2</v>
      </c>
      <c r="D1313" t="s">
        <v>39</v>
      </c>
      <c r="E1313" t="s">
        <v>170</v>
      </c>
      <c r="F1313" s="8">
        <v>145</v>
      </c>
      <c r="H1313" s="9">
        <v>1</v>
      </c>
      <c r="I1313" s="10">
        <v>0.57999999999999996</v>
      </c>
      <c r="J1313" s="11">
        <v>7.5200000000000003E-2</v>
      </c>
      <c r="L1313" t="s">
        <v>175</v>
      </c>
    </row>
    <row r="1314" spans="1:12" hidden="1" x14ac:dyDescent="0.25">
      <c r="A1314" t="s">
        <v>163</v>
      </c>
      <c r="B1314" t="s">
        <v>324</v>
      </c>
      <c r="C1314" t="s">
        <v>714</v>
      </c>
      <c r="D1314" t="s">
        <v>39</v>
      </c>
      <c r="E1314" t="s">
        <v>170</v>
      </c>
      <c r="F1314">
        <v>145</v>
      </c>
      <c r="G1314"/>
      <c r="K1314" s="11">
        <v>5</v>
      </c>
      <c r="L1314" t="s">
        <v>175</v>
      </c>
    </row>
    <row r="1315" spans="1:12" hidden="1" x14ac:dyDescent="0.25">
      <c r="A1315" t="s">
        <v>163</v>
      </c>
      <c r="B1315" t="s">
        <v>324</v>
      </c>
      <c r="C1315" t="s">
        <v>714</v>
      </c>
      <c r="D1315" t="s">
        <v>39</v>
      </c>
      <c r="E1315" t="s">
        <v>170</v>
      </c>
      <c r="F1315">
        <v>145</v>
      </c>
      <c r="G1315"/>
      <c r="K1315" s="11">
        <v>5</v>
      </c>
      <c r="L1315" t="s">
        <v>175</v>
      </c>
    </row>
    <row r="1316" spans="1:12" hidden="1" x14ac:dyDescent="0.25">
      <c r="A1316" t="s">
        <v>163</v>
      </c>
      <c r="B1316" t="s">
        <v>324</v>
      </c>
      <c r="C1316" t="s">
        <v>2</v>
      </c>
      <c r="D1316" t="s">
        <v>39</v>
      </c>
      <c r="E1316" t="s">
        <v>448</v>
      </c>
      <c r="F1316" s="8">
        <v>145</v>
      </c>
      <c r="G1316" s="8" t="s">
        <v>17</v>
      </c>
      <c r="H1316" s="9">
        <v>1</v>
      </c>
      <c r="I1316" s="10">
        <v>0.38</v>
      </c>
      <c r="J1316" s="11">
        <v>4.9399999999999999E-2</v>
      </c>
      <c r="L1316" t="s">
        <v>525</v>
      </c>
    </row>
    <row r="1317" spans="1:12" hidden="1" x14ac:dyDescent="0.25">
      <c r="A1317" t="s">
        <v>163</v>
      </c>
      <c r="B1317" t="s">
        <v>324</v>
      </c>
      <c r="C1317" t="s">
        <v>2</v>
      </c>
      <c r="D1317" t="s">
        <v>39</v>
      </c>
      <c r="E1317" t="s">
        <v>448</v>
      </c>
      <c r="F1317">
        <v>145</v>
      </c>
      <c r="G1317"/>
      <c r="H1317" s="9">
        <v>1</v>
      </c>
      <c r="I1317" s="10">
        <v>1.1399999999999999</v>
      </c>
      <c r="J1317" s="11">
        <v>0.14810000000000001</v>
      </c>
      <c r="L1317" t="s">
        <v>525</v>
      </c>
    </row>
    <row r="1318" spans="1:12" hidden="1" x14ac:dyDescent="0.25">
      <c r="A1318" t="s">
        <v>163</v>
      </c>
      <c r="B1318" t="s">
        <v>324</v>
      </c>
      <c r="C1318" t="s">
        <v>2</v>
      </c>
      <c r="D1318" t="s">
        <v>39</v>
      </c>
      <c r="E1318" t="s">
        <v>448</v>
      </c>
      <c r="F1318">
        <v>145</v>
      </c>
      <c r="G1318"/>
      <c r="H1318" s="9">
        <v>1</v>
      </c>
      <c r="I1318" s="10">
        <v>1.0549999999999999</v>
      </c>
      <c r="J1318" s="11">
        <v>0.1366</v>
      </c>
      <c r="L1318" t="s">
        <v>525</v>
      </c>
    </row>
    <row r="1319" spans="1:12" hidden="1" x14ac:dyDescent="0.25">
      <c r="A1319" t="s">
        <v>163</v>
      </c>
      <c r="B1319" t="s">
        <v>324</v>
      </c>
      <c r="C1319" t="s">
        <v>2</v>
      </c>
      <c r="D1319" t="s">
        <v>39</v>
      </c>
      <c r="E1319" t="s">
        <v>448</v>
      </c>
      <c r="F1319">
        <v>145</v>
      </c>
      <c r="G1319"/>
      <c r="H1319" s="9">
        <v>1</v>
      </c>
      <c r="I1319" s="10">
        <v>0.875</v>
      </c>
      <c r="J1319" s="11">
        <v>0.11360000000000001</v>
      </c>
      <c r="L1319" t="s">
        <v>525</v>
      </c>
    </row>
    <row r="1320" spans="1:12" hidden="1" x14ac:dyDescent="0.25">
      <c r="A1320" t="s">
        <v>163</v>
      </c>
      <c r="B1320" t="s">
        <v>324</v>
      </c>
      <c r="C1320" t="s">
        <v>2</v>
      </c>
      <c r="D1320" t="s">
        <v>39</v>
      </c>
      <c r="E1320" t="s">
        <v>448</v>
      </c>
      <c r="F1320">
        <v>145</v>
      </c>
      <c r="G1320"/>
      <c r="H1320" s="9">
        <v>1</v>
      </c>
      <c r="I1320" s="10">
        <v>0.78</v>
      </c>
      <c r="J1320" s="11">
        <v>0.1013</v>
      </c>
      <c r="L1320" t="s">
        <v>525</v>
      </c>
    </row>
    <row r="1321" spans="1:12" hidden="1" x14ac:dyDescent="0.25">
      <c r="A1321" t="s">
        <v>163</v>
      </c>
      <c r="B1321" t="s">
        <v>324</v>
      </c>
      <c r="C1321" t="s">
        <v>2</v>
      </c>
      <c r="D1321" t="s">
        <v>39</v>
      </c>
      <c r="E1321" t="s">
        <v>448</v>
      </c>
      <c r="F1321">
        <v>145</v>
      </c>
      <c r="G1321"/>
      <c r="H1321" s="9">
        <v>1</v>
      </c>
      <c r="I1321" s="10">
        <v>0.69</v>
      </c>
      <c r="J1321" s="11">
        <v>8.9599999999999999E-2</v>
      </c>
      <c r="L1321" t="s">
        <v>525</v>
      </c>
    </row>
    <row r="1322" spans="1:12" hidden="1" x14ac:dyDescent="0.25">
      <c r="A1322" t="s">
        <v>163</v>
      </c>
      <c r="B1322" t="s">
        <v>324</v>
      </c>
      <c r="C1322" t="s">
        <v>2</v>
      </c>
      <c r="D1322" t="s">
        <v>39</v>
      </c>
      <c r="E1322" t="s">
        <v>448</v>
      </c>
      <c r="F1322">
        <v>145</v>
      </c>
      <c r="G1322"/>
      <c r="H1322" s="9">
        <v>1</v>
      </c>
      <c r="I1322" s="10">
        <v>0.68</v>
      </c>
      <c r="J1322" s="11">
        <v>8.8099999999999998E-2</v>
      </c>
      <c r="L1322" t="s">
        <v>525</v>
      </c>
    </row>
    <row r="1323" spans="1:12" hidden="1" x14ac:dyDescent="0.25">
      <c r="A1323" t="s">
        <v>163</v>
      </c>
      <c r="B1323" t="s">
        <v>324</v>
      </c>
      <c r="C1323" t="s">
        <v>2</v>
      </c>
      <c r="D1323" t="s">
        <v>39</v>
      </c>
      <c r="E1323" t="s">
        <v>448</v>
      </c>
      <c r="F1323">
        <v>145</v>
      </c>
      <c r="G1323"/>
      <c r="H1323" s="9">
        <v>1</v>
      </c>
      <c r="I1323" s="10">
        <v>0.57999999999999996</v>
      </c>
      <c r="J1323" s="11">
        <v>7.5300000000000006E-2</v>
      </c>
      <c r="L1323" t="s">
        <v>525</v>
      </c>
    </row>
    <row r="1324" spans="1:12" hidden="1" x14ac:dyDescent="0.25">
      <c r="A1324" t="s">
        <v>163</v>
      </c>
      <c r="B1324" t="s">
        <v>324</v>
      </c>
      <c r="C1324" t="s">
        <v>2</v>
      </c>
      <c r="D1324" t="s">
        <v>39</v>
      </c>
      <c r="E1324" t="s">
        <v>448</v>
      </c>
      <c r="F1324" s="8">
        <v>145</v>
      </c>
      <c r="H1324" s="9">
        <v>1</v>
      </c>
      <c r="I1324" s="10">
        <v>0.54</v>
      </c>
      <c r="J1324" s="11">
        <v>7.0099999999999996E-2</v>
      </c>
      <c r="L1324" t="s">
        <v>525</v>
      </c>
    </row>
    <row r="1325" spans="1:12" hidden="1" x14ac:dyDescent="0.25">
      <c r="A1325" t="s">
        <v>163</v>
      </c>
      <c r="B1325" t="s">
        <v>324</v>
      </c>
      <c r="C1325" t="s">
        <v>2</v>
      </c>
      <c r="D1325" t="s">
        <v>39</v>
      </c>
      <c r="E1325" t="s">
        <v>448</v>
      </c>
      <c r="F1325" s="8">
        <v>145</v>
      </c>
      <c r="H1325" s="9">
        <v>1</v>
      </c>
      <c r="I1325" s="10">
        <v>0.46</v>
      </c>
      <c r="J1325" s="11">
        <v>5.9799999999999999E-2</v>
      </c>
      <c r="L1325" t="s">
        <v>525</v>
      </c>
    </row>
    <row r="1326" spans="1:12" hidden="1" x14ac:dyDescent="0.25">
      <c r="A1326" t="s">
        <v>163</v>
      </c>
      <c r="B1326" t="s">
        <v>324</v>
      </c>
      <c r="C1326" t="s">
        <v>2</v>
      </c>
      <c r="D1326" t="s">
        <v>39</v>
      </c>
      <c r="E1326" t="s">
        <v>448</v>
      </c>
      <c r="F1326">
        <v>145</v>
      </c>
      <c r="G1326"/>
      <c r="H1326" s="9">
        <v>1</v>
      </c>
      <c r="I1326" s="10">
        <v>0.46</v>
      </c>
      <c r="J1326" s="11">
        <v>5.96E-2</v>
      </c>
      <c r="L1326" t="s">
        <v>525</v>
      </c>
    </row>
    <row r="1327" spans="1:12" hidden="1" x14ac:dyDescent="0.25">
      <c r="A1327" t="s">
        <v>163</v>
      </c>
      <c r="B1327" t="s">
        <v>324</v>
      </c>
      <c r="C1327" t="s">
        <v>2</v>
      </c>
      <c r="D1327" t="s">
        <v>39</v>
      </c>
      <c r="E1327" t="s">
        <v>448</v>
      </c>
      <c r="F1327" s="8">
        <v>145</v>
      </c>
      <c r="H1327" s="9">
        <v>1</v>
      </c>
      <c r="I1327" s="10">
        <v>0.45</v>
      </c>
      <c r="J1327" s="11">
        <v>5.8400000000000001E-2</v>
      </c>
      <c r="L1327" t="s">
        <v>525</v>
      </c>
    </row>
    <row r="1328" spans="1:12" hidden="1" x14ac:dyDescent="0.25">
      <c r="A1328" t="s">
        <v>163</v>
      </c>
      <c r="B1328" t="s">
        <v>324</v>
      </c>
      <c r="C1328" t="s">
        <v>2</v>
      </c>
      <c r="D1328" t="s">
        <v>39</v>
      </c>
      <c r="E1328" t="s">
        <v>448</v>
      </c>
      <c r="F1328" s="8">
        <v>145</v>
      </c>
      <c r="H1328" s="9">
        <v>1</v>
      </c>
      <c r="I1328" s="10">
        <v>0.44</v>
      </c>
      <c r="J1328" s="11">
        <v>5.7200000000000001E-2</v>
      </c>
      <c r="L1328" t="s">
        <v>525</v>
      </c>
    </row>
    <row r="1329" spans="1:12" hidden="1" x14ac:dyDescent="0.25">
      <c r="A1329" t="s">
        <v>163</v>
      </c>
      <c r="B1329" t="s">
        <v>324</v>
      </c>
      <c r="C1329" t="s">
        <v>2</v>
      </c>
      <c r="D1329" t="s">
        <v>39</v>
      </c>
      <c r="E1329" t="s">
        <v>448</v>
      </c>
      <c r="F1329">
        <v>145</v>
      </c>
      <c r="G1329"/>
      <c r="H1329" s="9">
        <v>1</v>
      </c>
      <c r="I1329" s="10">
        <v>0.39</v>
      </c>
      <c r="J1329" s="11">
        <v>5.0700000000000002E-2</v>
      </c>
      <c r="L1329" t="s">
        <v>525</v>
      </c>
    </row>
    <row r="1330" spans="1:12" hidden="1" x14ac:dyDescent="0.25">
      <c r="A1330" t="s">
        <v>163</v>
      </c>
      <c r="B1330" t="s">
        <v>324</v>
      </c>
      <c r="C1330" t="s">
        <v>2</v>
      </c>
      <c r="D1330" t="s">
        <v>41</v>
      </c>
      <c r="E1330" t="s">
        <v>170</v>
      </c>
      <c r="F1330">
        <v>150</v>
      </c>
      <c r="G1330" t="s">
        <v>17</v>
      </c>
      <c r="H1330" s="9">
        <v>1</v>
      </c>
      <c r="I1330" s="10">
        <v>0.38</v>
      </c>
      <c r="J1330" s="11">
        <v>5.2999999999999999E-2</v>
      </c>
      <c r="L1330" t="s">
        <v>176</v>
      </c>
    </row>
    <row r="1331" spans="1:12" hidden="1" x14ac:dyDescent="0.25">
      <c r="A1331" t="s">
        <v>163</v>
      </c>
      <c r="B1331" t="s">
        <v>324</v>
      </c>
      <c r="C1331" t="s">
        <v>2</v>
      </c>
      <c r="D1331" t="s">
        <v>41</v>
      </c>
      <c r="E1331" t="s">
        <v>170</v>
      </c>
      <c r="F1331">
        <v>150</v>
      </c>
      <c r="G1331"/>
      <c r="H1331" s="9">
        <v>1</v>
      </c>
      <c r="I1331" s="10">
        <v>6.07</v>
      </c>
      <c r="J1331" s="11">
        <v>0.84670000000000001</v>
      </c>
      <c r="L1331" t="s">
        <v>176</v>
      </c>
    </row>
    <row r="1332" spans="1:12" hidden="1" x14ac:dyDescent="0.25">
      <c r="A1332" t="s">
        <v>163</v>
      </c>
      <c r="B1332" t="s">
        <v>324</v>
      </c>
      <c r="C1332" t="s">
        <v>2</v>
      </c>
      <c r="D1332" t="s">
        <v>41</v>
      </c>
      <c r="E1332" t="s">
        <v>170</v>
      </c>
      <c r="F1332" s="8">
        <v>150</v>
      </c>
      <c r="H1332" s="9">
        <v>1</v>
      </c>
      <c r="I1332" s="10">
        <v>6.07</v>
      </c>
      <c r="J1332" s="11">
        <v>0.84809999999999997</v>
      </c>
      <c r="L1332" t="s">
        <v>176</v>
      </c>
    </row>
    <row r="1333" spans="1:12" hidden="1" x14ac:dyDescent="0.25">
      <c r="A1333" t="s">
        <v>163</v>
      </c>
      <c r="B1333" t="s">
        <v>324</v>
      </c>
      <c r="C1333" t="s">
        <v>2</v>
      </c>
      <c r="D1333" t="s">
        <v>41</v>
      </c>
      <c r="E1333" t="s">
        <v>170</v>
      </c>
      <c r="F1333">
        <v>150</v>
      </c>
      <c r="G1333"/>
      <c r="H1333" s="9">
        <v>4</v>
      </c>
      <c r="I1333" s="10">
        <v>6.07</v>
      </c>
      <c r="J1333" s="11">
        <v>3.3923999999999999</v>
      </c>
      <c r="L1333" t="s">
        <v>176</v>
      </c>
    </row>
    <row r="1334" spans="1:12" hidden="1" x14ac:dyDescent="0.25">
      <c r="A1334" t="s">
        <v>163</v>
      </c>
      <c r="B1334" t="s">
        <v>324</v>
      </c>
      <c r="C1334" t="s">
        <v>2</v>
      </c>
      <c r="D1334" t="s">
        <v>41</v>
      </c>
      <c r="E1334" t="s">
        <v>170</v>
      </c>
      <c r="F1334">
        <v>150</v>
      </c>
      <c r="G1334"/>
      <c r="H1334" s="9">
        <v>1</v>
      </c>
      <c r="I1334" s="10">
        <v>5.85</v>
      </c>
      <c r="J1334" s="11">
        <v>0.81740000000000002</v>
      </c>
      <c r="L1334" t="s">
        <v>176</v>
      </c>
    </row>
    <row r="1335" spans="1:12" hidden="1" x14ac:dyDescent="0.25">
      <c r="A1335" t="s">
        <v>163</v>
      </c>
      <c r="B1335" t="s">
        <v>324</v>
      </c>
      <c r="C1335" t="s">
        <v>2</v>
      </c>
      <c r="D1335" t="s">
        <v>41</v>
      </c>
      <c r="E1335" t="s">
        <v>170</v>
      </c>
      <c r="F1335">
        <v>150</v>
      </c>
      <c r="G1335"/>
      <c r="H1335" s="9">
        <v>1</v>
      </c>
      <c r="I1335" s="10">
        <v>5.54</v>
      </c>
      <c r="J1335" s="11">
        <v>0.77400000000000002</v>
      </c>
      <c r="L1335" t="s">
        <v>176</v>
      </c>
    </row>
    <row r="1336" spans="1:12" hidden="1" x14ac:dyDescent="0.25">
      <c r="A1336" t="s">
        <v>163</v>
      </c>
      <c r="B1336" t="s">
        <v>324</v>
      </c>
      <c r="C1336" t="s">
        <v>2</v>
      </c>
      <c r="D1336" t="s">
        <v>41</v>
      </c>
      <c r="E1336" t="s">
        <v>170</v>
      </c>
      <c r="F1336" s="8">
        <v>150</v>
      </c>
      <c r="H1336" s="9">
        <v>1</v>
      </c>
      <c r="I1336" s="10">
        <v>3.62</v>
      </c>
      <c r="J1336" s="11">
        <v>0.505</v>
      </c>
      <c r="L1336" t="s">
        <v>176</v>
      </c>
    </row>
    <row r="1337" spans="1:12" hidden="1" x14ac:dyDescent="0.25">
      <c r="A1337" t="s">
        <v>163</v>
      </c>
      <c r="B1337" t="s">
        <v>324</v>
      </c>
      <c r="C1337" t="s">
        <v>2</v>
      </c>
      <c r="D1337" t="s">
        <v>41</v>
      </c>
      <c r="E1337" t="s">
        <v>170</v>
      </c>
      <c r="F1337" s="8">
        <v>150</v>
      </c>
      <c r="H1337" s="9">
        <v>1</v>
      </c>
      <c r="I1337" s="10">
        <v>1.73</v>
      </c>
      <c r="J1337" s="11">
        <v>0.2417</v>
      </c>
      <c r="L1337" t="s">
        <v>176</v>
      </c>
    </row>
    <row r="1338" spans="1:12" hidden="1" x14ac:dyDescent="0.25">
      <c r="A1338" t="s">
        <v>163</v>
      </c>
      <c r="B1338" t="s">
        <v>324</v>
      </c>
      <c r="C1338" t="s">
        <v>2</v>
      </c>
      <c r="D1338" t="s">
        <v>41</v>
      </c>
      <c r="E1338" t="s">
        <v>170</v>
      </c>
      <c r="F1338" s="8">
        <v>150</v>
      </c>
      <c r="H1338" s="9">
        <v>1</v>
      </c>
      <c r="I1338" s="10">
        <v>1.17</v>
      </c>
      <c r="J1338" s="11">
        <v>0.16289999999999999</v>
      </c>
      <c r="L1338" t="s">
        <v>176</v>
      </c>
    </row>
    <row r="1339" spans="1:12" hidden="1" x14ac:dyDescent="0.25">
      <c r="A1339" t="s">
        <v>163</v>
      </c>
      <c r="B1339" t="s">
        <v>324</v>
      </c>
      <c r="C1339" t="s">
        <v>2</v>
      </c>
      <c r="D1339" t="s">
        <v>41</v>
      </c>
      <c r="E1339" t="s">
        <v>170</v>
      </c>
      <c r="F1339">
        <v>150</v>
      </c>
      <c r="G1339"/>
      <c r="H1339" s="9">
        <v>1</v>
      </c>
      <c r="I1339" s="10">
        <v>0.81</v>
      </c>
      <c r="J1339" s="11">
        <v>0.1137</v>
      </c>
      <c r="L1339" t="s">
        <v>176</v>
      </c>
    </row>
    <row r="1340" spans="1:12" hidden="1" x14ac:dyDescent="0.25">
      <c r="A1340" t="s">
        <v>163</v>
      </c>
      <c r="B1340" t="s">
        <v>324</v>
      </c>
      <c r="C1340" t="s">
        <v>2</v>
      </c>
      <c r="D1340" t="s">
        <v>41</v>
      </c>
      <c r="E1340" t="s">
        <v>170</v>
      </c>
      <c r="F1340" s="8">
        <v>150</v>
      </c>
      <c r="H1340" s="9">
        <v>1</v>
      </c>
      <c r="I1340" s="10">
        <v>0.68</v>
      </c>
      <c r="J1340" s="11">
        <v>9.4799999999999995E-2</v>
      </c>
      <c r="L1340" t="s">
        <v>176</v>
      </c>
    </row>
    <row r="1341" spans="1:12" hidden="1" x14ac:dyDescent="0.25">
      <c r="A1341" t="s">
        <v>163</v>
      </c>
      <c r="B1341" t="s">
        <v>324</v>
      </c>
      <c r="C1341" t="s">
        <v>2</v>
      </c>
      <c r="D1341" t="s">
        <v>41</v>
      </c>
      <c r="E1341" t="s">
        <v>170</v>
      </c>
      <c r="F1341" s="8">
        <v>150</v>
      </c>
      <c r="H1341" s="9">
        <v>1</v>
      </c>
      <c r="I1341" s="10">
        <v>0.48</v>
      </c>
      <c r="J1341" s="11">
        <v>6.6799999999999998E-2</v>
      </c>
      <c r="L1341" t="s">
        <v>176</v>
      </c>
    </row>
    <row r="1342" spans="1:12" hidden="1" x14ac:dyDescent="0.25">
      <c r="A1342" t="s">
        <v>163</v>
      </c>
      <c r="B1342" t="s">
        <v>324</v>
      </c>
      <c r="C1342" t="s">
        <v>2</v>
      </c>
      <c r="D1342" t="s">
        <v>41</v>
      </c>
      <c r="E1342" t="s">
        <v>170</v>
      </c>
      <c r="F1342">
        <v>150</v>
      </c>
      <c r="G1342"/>
      <c r="H1342" s="9">
        <v>1</v>
      </c>
      <c r="I1342" s="10">
        <v>0.41</v>
      </c>
      <c r="J1342" s="11">
        <v>5.7200000000000001E-2</v>
      </c>
      <c r="L1342" t="s">
        <v>176</v>
      </c>
    </row>
    <row r="1343" spans="1:12" hidden="1" x14ac:dyDescent="0.25">
      <c r="A1343" t="s">
        <v>163</v>
      </c>
      <c r="B1343" t="s">
        <v>324</v>
      </c>
      <c r="C1343" t="s">
        <v>2</v>
      </c>
      <c r="D1343" t="s">
        <v>42</v>
      </c>
      <c r="E1343" t="s">
        <v>448</v>
      </c>
      <c r="F1343">
        <v>155</v>
      </c>
      <c r="G1343" t="s">
        <v>17</v>
      </c>
      <c r="H1343" s="9">
        <v>1</v>
      </c>
      <c r="I1343" s="10">
        <v>0.83499999999999996</v>
      </c>
      <c r="J1343" s="11">
        <v>0.1225</v>
      </c>
      <c r="L1343" t="s">
        <v>592</v>
      </c>
    </row>
    <row r="1344" spans="1:12" hidden="1" x14ac:dyDescent="0.25">
      <c r="A1344" t="s">
        <v>163</v>
      </c>
      <c r="B1344" t="s">
        <v>324</v>
      </c>
      <c r="C1344" t="s">
        <v>2</v>
      </c>
      <c r="D1344" t="s">
        <v>43</v>
      </c>
      <c r="E1344" t="s">
        <v>170</v>
      </c>
      <c r="F1344">
        <v>160</v>
      </c>
      <c r="G1344" t="s">
        <v>17</v>
      </c>
      <c r="H1344" s="9">
        <v>1</v>
      </c>
      <c r="I1344" s="10">
        <v>0.39</v>
      </c>
      <c r="J1344" s="11">
        <v>6.1899999999999997E-2</v>
      </c>
      <c r="L1344" t="s">
        <v>177</v>
      </c>
    </row>
    <row r="1345" spans="1:12" hidden="1" x14ac:dyDescent="0.25">
      <c r="A1345" t="s">
        <v>163</v>
      </c>
      <c r="B1345" t="s">
        <v>324</v>
      </c>
      <c r="C1345" t="s">
        <v>2</v>
      </c>
      <c r="D1345" t="s">
        <v>43</v>
      </c>
      <c r="E1345" t="s">
        <v>170</v>
      </c>
      <c r="F1345">
        <v>160</v>
      </c>
      <c r="G1345"/>
      <c r="H1345" s="9">
        <v>1</v>
      </c>
      <c r="I1345" s="10">
        <v>6.08</v>
      </c>
      <c r="J1345" s="11">
        <v>0.96530000000000005</v>
      </c>
      <c r="L1345" t="s">
        <v>177</v>
      </c>
    </row>
    <row r="1346" spans="1:12" hidden="1" x14ac:dyDescent="0.25">
      <c r="A1346" t="s">
        <v>163</v>
      </c>
      <c r="B1346" t="s">
        <v>324</v>
      </c>
      <c r="C1346" t="s">
        <v>2</v>
      </c>
      <c r="D1346" t="s">
        <v>43</v>
      </c>
      <c r="E1346" t="s">
        <v>170</v>
      </c>
      <c r="F1346">
        <v>160</v>
      </c>
      <c r="G1346"/>
      <c r="H1346" s="9">
        <v>1</v>
      </c>
      <c r="I1346" s="10">
        <v>5.77</v>
      </c>
      <c r="J1346" s="11">
        <v>0.91610000000000003</v>
      </c>
      <c r="L1346" t="s">
        <v>177</v>
      </c>
    </row>
    <row r="1347" spans="1:12" hidden="1" x14ac:dyDescent="0.25">
      <c r="A1347" t="s">
        <v>163</v>
      </c>
      <c r="B1347" t="s">
        <v>324</v>
      </c>
      <c r="C1347" t="s">
        <v>2</v>
      </c>
      <c r="D1347" t="s">
        <v>43</v>
      </c>
      <c r="E1347" t="s">
        <v>170</v>
      </c>
      <c r="F1347">
        <v>160</v>
      </c>
      <c r="G1347"/>
      <c r="H1347" s="9">
        <v>1</v>
      </c>
      <c r="I1347" s="10">
        <v>5.48</v>
      </c>
      <c r="J1347" s="11">
        <v>0.87</v>
      </c>
      <c r="L1347" t="s">
        <v>177</v>
      </c>
    </row>
    <row r="1348" spans="1:12" hidden="1" x14ac:dyDescent="0.25">
      <c r="A1348" t="s">
        <v>163</v>
      </c>
      <c r="B1348" t="s">
        <v>324</v>
      </c>
      <c r="C1348" t="s">
        <v>2</v>
      </c>
      <c r="D1348" t="s">
        <v>43</v>
      </c>
      <c r="E1348" t="s">
        <v>170</v>
      </c>
      <c r="F1348" s="8">
        <v>160</v>
      </c>
      <c r="H1348" s="9">
        <v>1</v>
      </c>
      <c r="I1348" s="10">
        <v>1.19</v>
      </c>
      <c r="J1348" s="11">
        <v>0.188</v>
      </c>
      <c r="L1348" t="s">
        <v>177</v>
      </c>
    </row>
    <row r="1349" spans="1:12" hidden="1" x14ac:dyDescent="0.25">
      <c r="A1349" t="s">
        <v>163</v>
      </c>
      <c r="B1349" t="s">
        <v>324</v>
      </c>
      <c r="C1349" t="s">
        <v>2</v>
      </c>
      <c r="D1349" t="s">
        <v>43</v>
      </c>
      <c r="E1349" t="s">
        <v>170</v>
      </c>
      <c r="F1349" s="8">
        <v>160</v>
      </c>
      <c r="H1349" s="9">
        <v>1</v>
      </c>
      <c r="I1349" s="10">
        <v>0.71</v>
      </c>
      <c r="J1349" s="11">
        <v>0.11269999999999999</v>
      </c>
      <c r="L1349" t="s">
        <v>177</v>
      </c>
    </row>
    <row r="1350" spans="1:12" hidden="1" x14ac:dyDescent="0.25">
      <c r="A1350" t="s">
        <v>163</v>
      </c>
      <c r="B1350" t="s">
        <v>324</v>
      </c>
      <c r="C1350" t="s">
        <v>2</v>
      </c>
      <c r="D1350" t="s">
        <v>43</v>
      </c>
      <c r="E1350" t="s">
        <v>170</v>
      </c>
      <c r="F1350" s="8">
        <v>160</v>
      </c>
      <c r="H1350" s="9">
        <v>1</v>
      </c>
      <c r="I1350" s="10">
        <v>0.56999999999999995</v>
      </c>
      <c r="J1350" s="11">
        <v>9.0499999999999997E-2</v>
      </c>
      <c r="L1350" t="s">
        <v>177</v>
      </c>
    </row>
    <row r="1351" spans="1:12" hidden="1" x14ac:dyDescent="0.25">
      <c r="A1351" t="s">
        <v>163</v>
      </c>
      <c r="B1351" t="s">
        <v>324</v>
      </c>
      <c r="C1351" t="s">
        <v>2</v>
      </c>
      <c r="D1351" t="s">
        <v>43</v>
      </c>
      <c r="E1351" t="s">
        <v>170</v>
      </c>
      <c r="F1351">
        <v>160</v>
      </c>
      <c r="G1351"/>
      <c r="H1351" s="9">
        <v>1</v>
      </c>
      <c r="I1351" s="10">
        <v>0.39</v>
      </c>
      <c r="J1351" s="11">
        <v>6.2100000000000002E-2</v>
      </c>
      <c r="L1351" t="s">
        <v>177</v>
      </c>
    </row>
    <row r="1352" spans="1:12" hidden="1" x14ac:dyDescent="0.25">
      <c r="A1352" t="s">
        <v>163</v>
      </c>
      <c r="B1352" t="s">
        <v>324</v>
      </c>
      <c r="C1352" t="s">
        <v>714</v>
      </c>
      <c r="D1352" t="s">
        <v>43</v>
      </c>
      <c r="E1352" t="s">
        <v>170</v>
      </c>
      <c r="F1352">
        <v>160</v>
      </c>
      <c r="G1352"/>
      <c r="K1352" s="11">
        <v>4.58</v>
      </c>
      <c r="L1352" t="s">
        <v>177</v>
      </c>
    </row>
    <row r="1353" spans="1:12" hidden="1" x14ac:dyDescent="0.25">
      <c r="A1353" t="s">
        <v>163</v>
      </c>
      <c r="B1353" t="s">
        <v>324</v>
      </c>
      <c r="C1353" t="s">
        <v>2</v>
      </c>
      <c r="D1353" t="s">
        <v>44</v>
      </c>
      <c r="E1353" t="s">
        <v>170</v>
      </c>
      <c r="F1353">
        <v>165</v>
      </c>
      <c r="G1353" t="s">
        <v>17</v>
      </c>
      <c r="H1353" s="9">
        <v>1</v>
      </c>
      <c r="I1353" s="10">
        <v>0.32</v>
      </c>
      <c r="J1353" s="11">
        <v>5.3900000000000003E-2</v>
      </c>
      <c r="L1353" t="s">
        <v>178</v>
      </c>
    </row>
    <row r="1354" spans="1:12" hidden="1" x14ac:dyDescent="0.25">
      <c r="A1354" s="64" t="s">
        <v>163</v>
      </c>
      <c r="B1354" t="s">
        <v>324</v>
      </c>
      <c r="C1354" t="s">
        <v>2</v>
      </c>
      <c r="D1354" t="s">
        <v>44</v>
      </c>
      <c r="E1354" t="s">
        <v>170</v>
      </c>
      <c r="F1354" s="8">
        <v>165</v>
      </c>
      <c r="H1354" s="9">
        <v>1</v>
      </c>
      <c r="I1354" s="10">
        <v>6.1</v>
      </c>
      <c r="J1354" s="11">
        <v>1.0325</v>
      </c>
      <c r="L1354" t="s">
        <v>178</v>
      </c>
    </row>
    <row r="1355" spans="1:12" hidden="1" x14ac:dyDescent="0.25">
      <c r="A1355" t="s">
        <v>163</v>
      </c>
      <c r="B1355" t="s">
        <v>324</v>
      </c>
      <c r="C1355" t="s">
        <v>2</v>
      </c>
      <c r="D1355" t="s">
        <v>44</v>
      </c>
      <c r="E1355" t="s">
        <v>170</v>
      </c>
      <c r="F1355" s="8">
        <v>165</v>
      </c>
      <c r="H1355" s="9">
        <v>2</v>
      </c>
      <c r="I1355" s="10">
        <v>6.1</v>
      </c>
      <c r="J1355" s="11">
        <v>2.0648</v>
      </c>
      <c r="L1355" t="s">
        <v>178</v>
      </c>
    </row>
    <row r="1356" spans="1:12" hidden="1" x14ac:dyDescent="0.25">
      <c r="A1356" t="s">
        <v>163</v>
      </c>
      <c r="B1356" t="s">
        <v>324</v>
      </c>
      <c r="C1356" t="s">
        <v>2</v>
      </c>
      <c r="D1356" t="s">
        <v>44</v>
      </c>
      <c r="E1356" t="s">
        <v>170</v>
      </c>
      <c r="F1356" s="8">
        <v>165</v>
      </c>
      <c r="H1356" s="9">
        <v>1</v>
      </c>
      <c r="I1356" s="10">
        <v>2.89</v>
      </c>
      <c r="J1356" s="11">
        <v>0.48909999999999998</v>
      </c>
      <c r="L1356" t="s">
        <v>178</v>
      </c>
    </row>
    <row r="1357" spans="1:12" hidden="1" x14ac:dyDescent="0.25">
      <c r="A1357" t="s">
        <v>163</v>
      </c>
      <c r="B1357" t="s">
        <v>324</v>
      </c>
      <c r="C1357" t="s">
        <v>2</v>
      </c>
      <c r="D1357" t="s">
        <v>44</v>
      </c>
      <c r="E1357" t="s">
        <v>170</v>
      </c>
      <c r="F1357" s="8">
        <v>165</v>
      </c>
      <c r="H1357" s="9">
        <v>1</v>
      </c>
      <c r="I1357" s="10">
        <v>1.49</v>
      </c>
      <c r="J1357" s="11">
        <v>0.25219999999999998</v>
      </c>
      <c r="L1357" t="s">
        <v>178</v>
      </c>
    </row>
    <row r="1358" spans="1:12" hidden="1" x14ac:dyDescent="0.25">
      <c r="A1358" t="s">
        <v>163</v>
      </c>
      <c r="B1358" t="s">
        <v>324</v>
      </c>
      <c r="C1358" t="s">
        <v>2</v>
      </c>
      <c r="D1358" t="s">
        <v>44</v>
      </c>
      <c r="E1358" t="s">
        <v>170</v>
      </c>
      <c r="F1358">
        <v>165</v>
      </c>
      <c r="G1358"/>
      <c r="H1358" s="9">
        <v>1</v>
      </c>
      <c r="I1358" s="10">
        <v>1.17</v>
      </c>
      <c r="J1358" s="11">
        <v>0.19689999999999999</v>
      </c>
      <c r="L1358" t="s">
        <v>178</v>
      </c>
    </row>
    <row r="1359" spans="1:12" hidden="1" x14ac:dyDescent="0.25">
      <c r="A1359" t="s">
        <v>163</v>
      </c>
      <c r="B1359" t="s">
        <v>324</v>
      </c>
      <c r="C1359" t="s">
        <v>2</v>
      </c>
      <c r="D1359" t="s">
        <v>44</v>
      </c>
      <c r="E1359" t="s">
        <v>170</v>
      </c>
      <c r="F1359" s="8">
        <v>165</v>
      </c>
      <c r="H1359" s="9">
        <v>1</v>
      </c>
      <c r="I1359" s="10">
        <v>0.64500000000000002</v>
      </c>
      <c r="J1359" s="11">
        <v>0.1086</v>
      </c>
      <c r="L1359" t="s">
        <v>178</v>
      </c>
    </row>
    <row r="1360" spans="1:12" hidden="1" x14ac:dyDescent="0.25">
      <c r="A1360" t="s">
        <v>163</v>
      </c>
      <c r="B1360" t="s">
        <v>324</v>
      </c>
      <c r="C1360" t="s">
        <v>2</v>
      </c>
      <c r="D1360" t="s">
        <v>44</v>
      </c>
      <c r="E1360" t="s">
        <v>170</v>
      </c>
      <c r="F1360" s="8">
        <v>165</v>
      </c>
      <c r="H1360" s="9">
        <v>1</v>
      </c>
      <c r="I1360" s="10">
        <v>0.45</v>
      </c>
      <c r="J1360" s="11">
        <v>7.6100000000000001E-2</v>
      </c>
      <c r="L1360" t="s">
        <v>178</v>
      </c>
    </row>
    <row r="1361" spans="1:12" hidden="1" x14ac:dyDescent="0.25">
      <c r="A1361" t="s">
        <v>163</v>
      </c>
      <c r="B1361" t="s">
        <v>324</v>
      </c>
      <c r="C1361" t="s">
        <v>714</v>
      </c>
      <c r="D1361" t="s">
        <v>44</v>
      </c>
      <c r="E1361" t="s">
        <v>170</v>
      </c>
      <c r="F1361">
        <v>165</v>
      </c>
      <c r="G1361"/>
      <c r="K1361" s="11">
        <v>4.8049999999999997</v>
      </c>
      <c r="L1361" t="s">
        <v>178</v>
      </c>
    </row>
    <row r="1362" spans="1:12" hidden="1" x14ac:dyDescent="0.25">
      <c r="A1362" t="s">
        <v>163</v>
      </c>
      <c r="B1362" t="s">
        <v>324</v>
      </c>
      <c r="C1362" t="s">
        <v>2</v>
      </c>
      <c r="D1362" t="s">
        <v>44</v>
      </c>
      <c r="E1362" t="s">
        <v>448</v>
      </c>
      <c r="F1362">
        <v>165</v>
      </c>
      <c r="G1362" t="s">
        <v>17</v>
      </c>
      <c r="H1362" s="9">
        <v>1</v>
      </c>
      <c r="I1362" s="10">
        <v>0.34</v>
      </c>
      <c r="J1362" s="11">
        <v>5.7599999999999998E-2</v>
      </c>
      <c r="L1362" t="s">
        <v>590</v>
      </c>
    </row>
    <row r="1363" spans="1:12" hidden="1" x14ac:dyDescent="0.25">
      <c r="A1363" t="s">
        <v>163</v>
      </c>
      <c r="B1363" t="s">
        <v>324</v>
      </c>
      <c r="C1363" t="s">
        <v>2</v>
      </c>
      <c r="D1363" t="s">
        <v>44</v>
      </c>
      <c r="E1363" t="s">
        <v>448</v>
      </c>
      <c r="F1363" s="8">
        <v>165</v>
      </c>
      <c r="H1363" s="9">
        <v>1</v>
      </c>
      <c r="I1363" s="10">
        <v>1.06</v>
      </c>
      <c r="J1363" s="11">
        <v>0.17949999999999999</v>
      </c>
      <c r="L1363" t="s">
        <v>590</v>
      </c>
    </row>
    <row r="1364" spans="1:12" hidden="1" x14ac:dyDescent="0.25">
      <c r="A1364" t="s">
        <v>163</v>
      </c>
      <c r="B1364" t="s">
        <v>324</v>
      </c>
      <c r="C1364" t="s">
        <v>2</v>
      </c>
      <c r="D1364" t="s">
        <v>44</v>
      </c>
      <c r="E1364" t="s">
        <v>448</v>
      </c>
      <c r="F1364" s="8">
        <v>165</v>
      </c>
      <c r="H1364" s="9">
        <v>1</v>
      </c>
      <c r="I1364" s="10">
        <v>0.43</v>
      </c>
      <c r="J1364" s="11">
        <v>7.2800000000000004E-2</v>
      </c>
      <c r="L1364" t="s">
        <v>590</v>
      </c>
    </row>
    <row r="1365" spans="1:12" hidden="1" x14ac:dyDescent="0.25">
      <c r="A1365" t="s">
        <v>163</v>
      </c>
      <c r="B1365" t="s">
        <v>324</v>
      </c>
      <c r="C1365" t="s">
        <v>2</v>
      </c>
      <c r="D1365" t="s">
        <v>309</v>
      </c>
      <c r="E1365" t="s">
        <v>170</v>
      </c>
      <c r="F1365">
        <v>170</v>
      </c>
      <c r="G1365" t="s">
        <v>17</v>
      </c>
      <c r="H1365" s="9">
        <v>1</v>
      </c>
      <c r="I1365" s="10">
        <v>0.35</v>
      </c>
      <c r="J1365" s="11">
        <v>6.2700000000000006E-2</v>
      </c>
      <c r="L1365" t="s">
        <v>179</v>
      </c>
    </row>
    <row r="1366" spans="1:12" hidden="1" x14ac:dyDescent="0.25">
      <c r="A1366" t="s">
        <v>163</v>
      </c>
      <c r="B1366" t="s">
        <v>324</v>
      </c>
      <c r="C1366" t="s">
        <v>2</v>
      </c>
      <c r="D1366" t="s">
        <v>309</v>
      </c>
      <c r="E1366" t="s">
        <v>170</v>
      </c>
      <c r="F1366">
        <v>170</v>
      </c>
      <c r="G1366"/>
      <c r="H1366" s="9">
        <v>1</v>
      </c>
      <c r="I1366" s="10">
        <v>1.37</v>
      </c>
      <c r="J1366" s="11">
        <v>0.2457</v>
      </c>
      <c r="L1366" t="s">
        <v>179</v>
      </c>
    </row>
    <row r="1367" spans="1:12" hidden="1" x14ac:dyDescent="0.25">
      <c r="A1367" t="s">
        <v>163</v>
      </c>
      <c r="B1367" t="s">
        <v>324</v>
      </c>
      <c r="C1367" t="s">
        <v>2</v>
      </c>
      <c r="D1367" t="s">
        <v>309</v>
      </c>
      <c r="E1367" t="s">
        <v>170</v>
      </c>
      <c r="F1367">
        <v>170</v>
      </c>
      <c r="G1367"/>
      <c r="H1367" s="9">
        <v>2</v>
      </c>
      <c r="I1367" s="10">
        <v>0.98</v>
      </c>
      <c r="J1367" s="11">
        <v>0.35299999999999998</v>
      </c>
      <c r="L1367" t="s">
        <v>179</v>
      </c>
    </row>
    <row r="1368" spans="1:12" hidden="1" x14ac:dyDescent="0.25">
      <c r="A1368" t="s">
        <v>163</v>
      </c>
      <c r="B1368" t="s">
        <v>324</v>
      </c>
      <c r="C1368" t="s">
        <v>2</v>
      </c>
      <c r="D1368" t="s">
        <v>309</v>
      </c>
      <c r="E1368" t="s">
        <v>170</v>
      </c>
      <c r="F1368">
        <v>170</v>
      </c>
      <c r="G1368"/>
      <c r="H1368" s="9">
        <v>1</v>
      </c>
      <c r="I1368" s="10">
        <v>0.8</v>
      </c>
      <c r="J1368" s="11">
        <v>0.14330000000000001</v>
      </c>
      <c r="L1368" t="s">
        <v>179</v>
      </c>
    </row>
    <row r="1369" spans="1:12" hidden="1" x14ac:dyDescent="0.25">
      <c r="A1369" t="s">
        <v>163</v>
      </c>
      <c r="B1369" t="s">
        <v>324</v>
      </c>
      <c r="C1369" t="s">
        <v>2</v>
      </c>
      <c r="D1369" t="s">
        <v>309</v>
      </c>
      <c r="E1369" t="s">
        <v>170</v>
      </c>
      <c r="F1369" s="8">
        <v>170</v>
      </c>
      <c r="H1369" s="9">
        <v>1</v>
      </c>
      <c r="I1369" s="10">
        <v>0.7</v>
      </c>
      <c r="J1369" s="11">
        <v>0.125</v>
      </c>
      <c r="L1369" t="s">
        <v>179</v>
      </c>
    </row>
    <row r="1370" spans="1:12" hidden="1" x14ac:dyDescent="0.25">
      <c r="A1370" t="s">
        <v>163</v>
      </c>
      <c r="B1370" t="s">
        <v>324</v>
      </c>
      <c r="C1370" t="s">
        <v>2</v>
      </c>
      <c r="D1370" t="s">
        <v>309</v>
      </c>
      <c r="E1370" t="s">
        <v>170</v>
      </c>
      <c r="F1370" s="8">
        <v>170</v>
      </c>
      <c r="H1370" s="9">
        <v>1</v>
      </c>
      <c r="I1370" s="10">
        <v>0.67500000000000004</v>
      </c>
      <c r="J1370" s="11">
        <v>0.1215</v>
      </c>
      <c r="L1370" t="s">
        <v>179</v>
      </c>
    </row>
    <row r="1371" spans="1:12" hidden="1" x14ac:dyDescent="0.25">
      <c r="A1371" t="s">
        <v>163</v>
      </c>
      <c r="B1371" t="s">
        <v>324</v>
      </c>
      <c r="C1371" t="s">
        <v>2</v>
      </c>
      <c r="D1371" t="s">
        <v>309</v>
      </c>
      <c r="E1371" t="s">
        <v>170</v>
      </c>
      <c r="F1371" s="8">
        <v>170</v>
      </c>
      <c r="H1371" s="9">
        <v>1</v>
      </c>
      <c r="I1371" s="10">
        <v>0.63</v>
      </c>
      <c r="J1371" s="11">
        <v>0.1124</v>
      </c>
      <c r="L1371" t="s">
        <v>179</v>
      </c>
    </row>
    <row r="1372" spans="1:12" hidden="1" x14ac:dyDescent="0.25">
      <c r="A1372" t="s">
        <v>163</v>
      </c>
      <c r="B1372" t="s">
        <v>324</v>
      </c>
      <c r="C1372" t="s">
        <v>2</v>
      </c>
      <c r="D1372" t="s">
        <v>309</v>
      </c>
      <c r="E1372" t="s">
        <v>170</v>
      </c>
      <c r="F1372" s="8">
        <v>170</v>
      </c>
      <c r="H1372" s="9">
        <v>1</v>
      </c>
      <c r="I1372" s="10">
        <v>0.59</v>
      </c>
      <c r="J1372" s="11">
        <v>0.1056</v>
      </c>
      <c r="L1372" t="s">
        <v>179</v>
      </c>
    </row>
    <row r="1373" spans="1:12" hidden="1" x14ac:dyDescent="0.25">
      <c r="A1373" t="s">
        <v>163</v>
      </c>
      <c r="B1373" t="s">
        <v>324</v>
      </c>
      <c r="C1373" t="s">
        <v>2</v>
      </c>
      <c r="D1373" t="s">
        <v>309</v>
      </c>
      <c r="E1373" t="s">
        <v>170</v>
      </c>
      <c r="F1373" s="8">
        <v>170</v>
      </c>
      <c r="H1373" s="9">
        <v>1</v>
      </c>
      <c r="I1373" s="10">
        <v>0.57999999999999996</v>
      </c>
      <c r="J1373" s="11">
        <v>0.10349999999999999</v>
      </c>
      <c r="L1373" t="s">
        <v>179</v>
      </c>
    </row>
    <row r="1374" spans="1:12" hidden="1" x14ac:dyDescent="0.25">
      <c r="A1374" t="s">
        <v>163</v>
      </c>
      <c r="B1374" t="s">
        <v>324</v>
      </c>
      <c r="C1374" t="s">
        <v>2</v>
      </c>
      <c r="D1374" t="s">
        <v>309</v>
      </c>
      <c r="E1374" t="s">
        <v>170</v>
      </c>
      <c r="F1374">
        <v>170</v>
      </c>
      <c r="G1374"/>
      <c r="H1374" s="9">
        <v>1</v>
      </c>
      <c r="I1374" s="10">
        <v>0.56999999999999995</v>
      </c>
      <c r="J1374" s="11">
        <v>0.1021</v>
      </c>
      <c r="L1374" t="s">
        <v>179</v>
      </c>
    </row>
    <row r="1375" spans="1:12" hidden="1" x14ac:dyDescent="0.25">
      <c r="A1375" t="s">
        <v>163</v>
      </c>
      <c r="B1375" t="s">
        <v>324</v>
      </c>
      <c r="C1375" t="s">
        <v>2</v>
      </c>
      <c r="D1375" t="s">
        <v>309</v>
      </c>
      <c r="E1375" t="s">
        <v>170</v>
      </c>
      <c r="F1375" s="8">
        <v>170</v>
      </c>
      <c r="H1375" s="9">
        <v>1</v>
      </c>
      <c r="I1375" s="10">
        <v>0.53</v>
      </c>
      <c r="J1375" s="11">
        <v>9.4799999999999995E-2</v>
      </c>
      <c r="L1375" t="s">
        <v>179</v>
      </c>
    </row>
    <row r="1376" spans="1:12" hidden="1" x14ac:dyDescent="0.25">
      <c r="A1376" t="s">
        <v>163</v>
      </c>
      <c r="B1376" t="s">
        <v>324</v>
      </c>
      <c r="C1376" t="s">
        <v>2</v>
      </c>
      <c r="D1376" t="s">
        <v>309</v>
      </c>
      <c r="E1376" t="s">
        <v>170</v>
      </c>
      <c r="F1376">
        <v>170</v>
      </c>
      <c r="G1376"/>
      <c r="H1376" s="9">
        <v>1</v>
      </c>
      <c r="I1376" s="10">
        <v>0.43</v>
      </c>
      <c r="J1376" s="11">
        <v>7.7100000000000002E-2</v>
      </c>
      <c r="L1376" t="s">
        <v>179</v>
      </c>
    </row>
    <row r="1377" spans="1:12" hidden="1" x14ac:dyDescent="0.25">
      <c r="A1377" t="s">
        <v>163</v>
      </c>
      <c r="B1377" t="s">
        <v>324</v>
      </c>
      <c r="C1377" t="s">
        <v>2</v>
      </c>
      <c r="D1377" t="s">
        <v>309</v>
      </c>
      <c r="E1377" t="s">
        <v>170</v>
      </c>
      <c r="F1377">
        <v>170</v>
      </c>
      <c r="G1377"/>
      <c r="H1377" s="9">
        <v>1</v>
      </c>
      <c r="I1377" s="10">
        <v>0.39</v>
      </c>
      <c r="J1377" s="11">
        <v>6.9900000000000004E-2</v>
      </c>
      <c r="L1377" t="s">
        <v>179</v>
      </c>
    </row>
    <row r="1378" spans="1:12" hidden="1" x14ac:dyDescent="0.25">
      <c r="A1378" t="s">
        <v>163</v>
      </c>
      <c r="B1378" t="s">
        <v>324</v>
      </c>
      <c r="C1378" t="s">
        <v>714</v>
      </c>
      <c r="D1378" t="s">
        <v>309</v>
      </c>
      <c r="E1378" t="s">
        <v>170</v>
      </c>
      <c r="F1378">
        <v>170</v>
      </c>
      <c r="G1378"/>
      <c r="K1378" s="11">
        <v>5</v>
      </c>
      <c r="L1378" t="s">
        <v>179</v>
      </c>
    </row>
    <row r="1379" spans="1:12" hidden="1" x14ac:dyDescent="0.25">
      <c r="A1379" t="s">
        <v>163</v>
      </c>
      <c r="B1379" t="s">
        <v>324</v>
      </c>
      <c r="C1379" t="s">
        <v>714</v>
      </c>
      <c r="D1379" t="s">
        <v>309</v>
      </c>
      <c r="E1379" t="s">
        <v>170</v>
      </c>
      <c r="F1379">
        <v>170</v>
      </c>
      <c r="G1379"/>
      <c r="K1379" s="11">
        <v>5</v>
      </c>
      <c r="L1379" t="s">
        <v>179</v>
      </c>
    </row>
    <row r="1380" spans="1:12" hidden="1" x14ac:dyDescent="0.25">
      <c r="A1380" t="s">
        <v>163</v>
      </c>
      <c r="B1380" t="s">
        <v>324</v>
      </c>
      <c r="C1380" t="s">
        <v>2</v>
      </c>
      <c r="D1380" t="s">
        <v>45</v>
      </c>
      <c r="E1380" t="s">
        <v>164</v>
      </c>
      <c r="F1380" s="8">
        <v>170</v>
      </c>
      <c r="G1380" s="8" t="s">
        <v>17</v>
      </c>
      <c r="H1380" s="9">
        <v>1</v>
      </c>
      <c r="I1380" s="10">
        <v>0.46</v>
      </c>
      <c r="J1380" s="11">
        <v>8.2500000000000004E-2</v>
      </c>
      <c r="L1380" t="s">
        <v>634</v>
      </c>
    </row>
    <row r="1381" spans="1:12" hidden="1" x14ac:dyDescent="0.25">
      <c r="A1381" t="s">
        <v>163</v>
      </c>
      <c r="B1381" t="s">
        <v>324</v>
      </c>
      <c r="C1381" t="s">
        <v>2</v>
      </c>
      <c r="D1381" t="s">
        <v>45</v>
      </c>
      <c r="E1381" t="s">
        <v>448</v>
      </c>
      <c r="F1381">
        <v>170</v>
      </c>
      <c r="G1381" t="s">
        <v>17</v>
      </c>
      <c r="H1381" s="9">
        <v>1</v>
      </c>
      <c r="I1381" s="10">
        <v>0.34</v>
      </c>
      <c r="J1381" s="11">
        <v>6.0900000000000003E-2</v>
      </c>
      <c r="L1381" t="s">
        <v>588</v>
      </c>
    </row>
    <row r="1382" spans="1:12" hidden="1" x14ac:dyDescent="0.25">
      <c r="A1382" t="s">
        <v>163</v>
      </c>
      <c r="B1382" t="s">
        <v>324</v>
      </c>
      <c r="C1382" t="s">
        <v>2</v>
      </c>
      <c r="D1382" t="s">
        <v>45</v>
      </c>
      <c r="E1382" t="s">
        <v>448</v>
      </c>
      <c r="F1382" s="8">
        <v>170</v>
      </c>
      <c r="H1382" s="9">
        <v>1</v>
      </c>
      <c r="I1382" s="10">
        <v>0.36</v>
      </c>
      <c r="J1382" s="11">
        <v>6.4100000000000004E-2</v>
      </c>
      <c r="L1382" t="s">
        <v>588</v>
      </c>
    </row>
    <row r="1383" spans="1:12" hidden="1" x14ac:dyDescent="0.25">
      <c r="A1383" t="s">
        <v>163</v>
      </c>
      <c r="B1383" t="s">
        <v>324</v>
      </c>
      <c r="C1383" t="s">
        <v>2</v>
      </c>
      <c r="D1383" t="s">
        <v>45</v>
      </c>
      <c r="E1383" t="s">
        <v>448</v>
      </c>
      <c r="F1383" s="8">
        <v>170</v>
      </c>
      <c r="H1383" s="9">
        <v>3.0000000000000004</v>
      </c>
      <c r="I1383" s="10">
        <v>0.35</v>
      </c>
      <c r="J1383" s="11">
        <v>0.18740000000000001</v>
      </c>
      <c r="L1383" t="s">
        <v>588</v>
      </c>
    </row>
    <row r="1384" spans="1:12" hidden="1" x14ac:dyDescent="0.25">
      <c r="A1384" t="s">
        <v>163</v>
      </c>
      <c r="B1384" t="s">
        <v>324</v>
      </c>
      <c r="C1384" t="s">
        <v>2</v>
      </c>
      <c r="D1384" t="s">
        <v>45</v>
      </c>
      <c r="E1384" t="s">
        <v>448</v>
      </c>
      <c r="F1384">
        <v>170</v>
      </c>
      <c r="G1384"/>
      <c r="H1384" s="9">
        <v>2</v>
      </c>
      <c r="I1384" s="10">
        <v>0.34</v>
      </c>
      <c r="J1384" s="11">
        <v>0.12670000000000001</v>
      </c>
      <c r="L1384" t="s">
        <v>588</v>
      </c>
    </row>
    <row r="1385" spans="1:12" hidden="1" x14ac:dyDescent="0.25">
      <c r="A1385" t="s">
        <v>163</v>
      </c>
      <c r="B1385" t="s">
        <v>324</v>
      </c>
      <c r="C1385" t="s">
        <v>2</v>
      </c>
      <c r="D1385" t="s">
        <v>45</v>
      </c>
      <c r="E1385" t="s">
        <v>448</v>
      </c>
      <c r="F1385" s="8">
        <v>170</v>
      </c>
      <c r="H1385" s="9">
        <v>2</v>
      </c>
      <c r="I1385" s="10">
        <v>0.315</v>
      </c>
      <c r="J1385" s="11">
        <v>0.1128</v>
      </c>
      <c r="L1385" t="s">
        <v>588</v>
      </c>
    </row>
    <row r="1386" spans="1:12" hidden="1" x14ac:dyDescent="0.25">
      <c r="A1386" t="s">
        <v>163</v>
      </c>
      <c r="B1386" t="s">
        <v>324</v>
      </c>
      <c r="C1386" t="s">
        <v>2</v>
      </c>
      <c r="D1386" t="s">
        <v>145</v>
      </c>
      <c r="E1386" t="s">
        <v>448</v>
      </c>
      <c r="F1386" s="8">
        <v>175</v>
      </c>
      <c r="G1386" s="8" t="s">
        <v>17</v>
      </c>
      <c r="H1386" s="9">
        <v>1</v>
      </c>
      <c r="I1386" s="10">
        <v>0.95</v>
      </c>
      <c r="J1386" s="11">
        <v>0.17860000000000001</v>
      </c>
      <c r="L1386" t="s">
        <v>591</v>
      </c>
    </row>
    <row r="1387" spans="1:12" hidden="1" x14ac:dyDescent="0.25">
      <c r="A1387" t="s">
        <v>163</v>
      </c>
      <c r="B1387" t="s">
        <v>324</v>
      </c>
      <c r="C1387" t="s">
        <v>2</v>
      </c>
      <c r="D1387" t="s">
        <v>180</v>
      </c>
      <c r="E1387" t="s">
        <v>170</v>
      </c>
      <c r="F1387" s="8">
        <v>180</v>
      </c>
      <c r="G1387" s="8" t="s">
        <v>17</v>
      </c>
      <c r="H1387" s="9">
        <v>1</v>
      </c>
      <c r="I1387" s="10">
        <v>0.32</v>
      </c>
      <c r="J1387" s="11">
        <v>6.4100000000000004E-2</v>
      </c>
      <c r="L1387" t="s">
        <v>181</v>
      </c>
    </row>
    <row r="1388" spans="1:12" hidden="1" x14ac:dyDescent="0.25">
      <c r="A1388" t="s">
        <v>163</v>
      </c>
      <c r="B1388" t="s">
        <v>324</v>
      </c>
      <c r="C1388" t="s">
        <v>2</v>
      </c>
      <c r="D1388" t="s">
        <v>180</v>
      </c>
      <c r="E1388" t="s">
        <v>170</v>
      </c>
      <c r="F1388" s="8">
        <v>180</v>
      </c>
      <c r="H1388" s="9">
        <v>1</v>
      </c>
      <c r="I1388" s="10">
        <v>6.16</v>
      </c>
      <c r="J1388" s="11">
        <v>1.2304999999999999</v>
      </c>
      <c r="L1388" t="s">
        <v>181</v>
      </c>
    </row>
    <row r="1389" spans="1:12" hidden="1" x14ac:dyDescent="0.25">
      <c r="A1389" t="s">
        <v>163</v>
      </c>
      <c r="B1389" t="s">
        <v>324</v>
      </c>
      <c r="C1389" t="s">
        <v>2</v>
      </c>
      <c r="D1389" t="s">
        <v>180</v>
      </c>
      <c r="E1389" t="s">
        <v>170</v>
      </c>
      <c r="F1389" s="8">
        <v>180</v>
      </c>
      <c r="H1389" s="9">
        <v>1</v>
      </c>
      <c r="I1389" s="10">
        <v>6</v>
      </c>
      <c r="J1389" s="11">
        <v>1.1984999999999999</v>
      </c>
      <c r="L1389" t="s">
        <v>181</v>
      </c>
    </row>
    <row r="1390" spans="1:12" hidden="1" x14ac:dyDescent="0.25">
      <c r="A1390" t="s">
        <v>163</v>
      </c>
      <c r="B1390" t="s">
        <v>324</v>
      </c>
      <c r="C1390" t="s">
        <v>2</v>
      </c>
      <c r="D1390" t="s">
        <v>180</v>
      </c>
      <c r="E1390" t="s">
        <v>170</v>
      </c>
      <c r="F1390" s="8">
        <v>180</v>
      </c>
      <c r="H1390" s="9">
        <v>1</v>
      </c>
      <c r="I1390" s="10">
        <v>2.2599999999999998</v>
      </c>
      <c r="J1390" s="11">
        <v>0.45379999999999998</v>
      </c>
      <c r="L1390" t="s">
        <v>181</v>
      </c>
    </row>
    <row r="1391" spans="1:12" hidden="1" x14ac:dyDescent="0.25">
      <c r="A1391" t="s">
        <v>163</v>
      </c>
      <c r="B1391" s="43" t="s">
        <v>324</v>
      </c>
      <c r="C1391" s="43" t="s">
        <v>2</v>
      </c>
      <c r="D1391" t="s">
        <v>180</v>
      </c>
      <c r="E1391" t="s">
        <v>170</v>
      </c>
      <c r="F1391" s="8">
        <v>180</v>
      </c>
      <c r="H1391" s="9">
        <v>1</v>
      </c>
      <c r="I1391" s="10">
        <v>1.43</v>
      </c>
      <c r="J1391" s="11">
        <v>0.28560000000000002</v>
      </c>
      <c r="L1391" t="s">
        <v>181</v>
      </c>
    </row>
    <row r="1392" spans="1:12" hidden="1" x14ac:dyDescent="0.25">
      <c r="A1392" t="s">
        <v>163</v>
      </c>
      <c r="B1392" t="s">
        <v>324</v>
      </c>
      <c r="C1392" t="s">
        <v>2</v>
      </c>
      <c r="D1392" t="s">
        <v>180</v>
      </c>
      <c r="E1392" t="s">
        <v>170</v>
      </c>
      <c r="F1392">
        <v>180</v>
      </c>
      <c r="G1392"/>
      <c r="H1392" s="9">
        <v>1</v>
      </c>
      <c r="I1392" s="10">
        <v>1.39</v>
      </c>
      <c r="J1392" s="11">
        <v>0.2782</v>
      </c>
      <c r="L1392" t="s">
        <v>181</v>
      </c>
    </row>
    <row r="1393" spans="1:12" hidden="1" x14ac:dyDescent="0.25">
      <c r="A1393" t="s">
        <v>163</v>
      </c>
      <c r="B1393" t="s">
        <v>324</v>
      </c>
      <c r="C1393" t="s">
        <v>2</v>
      </c>
      <c r="D1393" t="s">
        <v>180</v>
      </c>
      <c r="E1393" t="s">
        <v>170</v>
      </c>
      <c r="F1393">
        <v>180</v>
      </c>
      <c r="G1393"/>
      <c r="H1393" s="9">
        <v>1</v>
      </c>
      <c r="I1393" s="10">
        <v>0.92500000000000004</v>
      </c>
      <c r="J1393" s="11">
        <v>0.1857</v>
      </c>
      <c r="L1393" t="s">
        <v>181</v>
      </c>
    </row>
    <row r="1394" spans="1:12" hidden="1" x14ac:dyDescent="0.25">
      <c r="A1394" t="s">
        <v>163</v>
      </c>
      <c r="B1394" t="s">
        <v>324</v>
      </c>
      <c r="C1394" t="s">
        <v>2</v>
      </c>
      <c r="D1394" t="s">
        <v>180</v>
      </c>
      <c r="E1394" t="s">
        <v>170</v>
      </c>
      <c r="F1394" s="8">
        <v>180</v>
      </c>
      <c r="H1394" s="9">
        <v>1</v>
      </c>
      <c r="I1394" s="10">
        <v>0.77</v>
      </c>
      <c r="J1394" s="11">
        <v>0.1542</v>
      </c>
      <c r="L1394" t="s">
        <v>181</v>
      </c>
    </row>
    <row r="1395" spans="1:12" hidden="1" x14ac:dyDescent="0.25">
      <c r="A1395" t="s">
        <v>163</v>
      </c>
      <c r="B1395" t="s">
        <v>324</v>
      </c>
      <c r="C1395" t="s">
        <v>2</v>
      </c>
      <c r="D1395" t="s">
        <v>180</v>
      </c>
      <c r="E1395" t="s">
        <v>170</v>
      </c>
      <c r="F1395" s="8">
        <v>180</v>
      </c>
      <c r="H1395" s="9">
        <v>1</v>
      </c>
      <c r="I1395" s="10">
        <v>0.755</v>
      </c>
      <c r="J1395" s="11">
        <v>0.15140000000000001</v>
      </c>
      <c r="L1395" t="s">
        <v>181</v>
      </c>
    </row>
    <row r="1396" spans="1:12" hidden="1" x14ac:dyDescent="0.25">
      <c r="A1396" t="s">
        <v>163</v>
      </c>
      <c r="B1396" t="s">
        <v>324</v>
      </c>
      <c r="C1396" t="s">
        <v>2</v>
      </c>
      <c r="D1396" t="s">
        <v>180</v>
      </c>
      <c r="E1396" t="s">
        <v>170</v>
      </c>
      <c r="F1396" s="8">
        <v>180</v>
      </c>
      <c r="H1396" s="9">
        <v>1</v>
      </c>
      <c r="I1396" s="10">
        <v>0.71</v>
      </c>
      <c r="J1396" s="11">
        <v>0.14219999999999999</v>
      </c>
      <c r="L1396" t="s">
        <v>181</v>
      </c>
    </row>
    <row r="1397" spans="1:12" hidden="1" x14ac:dyDescent="0.25">
      <c r="A1397" t="s">
        <v>163</v>
      </c>
      <c r="B1397" t="s">
        <v>324</v>
      </c>
      <c r="C1397" t="s">
        <v>2</v>
      </c>
      <c r="D1397" t="s">
        <v>180</v>
      </c>
      <c r="E1397" t="s">
        <v>170</v>
      </c>
      <c r="F1397" s="8">
        <v>180</v>
      </c>
      <c r="H1397" s="9">
        <v>1</v>
      </c>
      <c r="I1397" s="10">
        <v>0.64</v>
      </c>
      <c r="J1397" s="11">
        <v>0.12859999999999999</v>
      </c>
      <c r="L1397" t="s">
        <v>181</v>
      </c>
    </row>
    <row r="1398" spans="1:12" hidden="1" x14ac:dyDescent="0.25">
      <c r="A1398" t="s">
        <v>163</v>
      </c>
      <c r="B1398" t="s">
        <v>324</v>
      </c>
      <c r="C1398" t="s">
        <v>2</v>
      </c>
      <c r="D1398" t="s">
        <v>180</v>
      </c>
      <c r="E1398" t="s">
        <v>170</v>
      </c>
      <c r="F1398">
        <v>180</v>
      </c>
      <c r="G1398"/>
      <c r="H1398" s="9">
        <v>1</v>
      </c>
      <c r="I1398" s="10">
        <v>0.63500000000000001</v>
      </c>
      <c r="J1398" s="11">
        <v>0.12670000000000001</v>
      </c>
      <c r="L1398" t="s">
        <v>181</v>
      </c>
    </row>
    <row r="1399" spans="1:12" hidden="1" x14ac:dyDescent="0.25">
      <c r="A1399" t="s">
        <v>163</v>
      </c>
      <c r="B1399" t="s">
        <v>324</v>
      </c>
      <c r="C1399" t="s">
        <v>2</v>
      </c>
      <c r="D1399" t="s">
        <v>180</v>
      </c>
      <c r="E1399" t="s">
        <v>170</v>
      </c>
      <c r="F1399">
        <v>180</v>
      </c>
      <c r="G1399"/>
      <c r="H1399" s="9">
        <v>1</v>
      </c>
      <c r="I1399" s="10">
        <v>0.38</v>
      </c>
      <c r="J1399" s="11">
        <v>7.6300000000000007E-2</v>
      </c>
      <c r="L1399" t="s">
        <v>181</v>
      </c>
    </row>
    <row r="1400" spans="1:12" hidden="1" x14ac:dyDescent="0.25">
      <c r="A1400" t="s">
        <v>163</v>
      </c>
      <c r="B1400" t="s">
        <v>324</v>
      </c>
      <c r="C1400" t="s">
        <v>2</v>
      </c>
      <c r="D1400" t="s">
        <v>180</v>
      </c>
      <c r="E1400" t="s">
        <v>170</v>
      </c>
      <c r="F1400">
        <v>180</v>
      </c>
      <c r="G1400"/>
      <c r="H1400" s="9">
        <v>300</v>
      </c>
      <c r="I1400" s="10">
        <v>1.6E-2</v>
      </c>
      <c r="J1400" s="11">
        <v>0.95760000000000001</v>
      </c>
      <c r="L1400" t="s">
        <v>181</v>
      </c>
    </row>
    <row r="1401" spans="1:12" hidden="1" x14ac:dyDescent="0.25">
      <c r="A1401" t="s">
        <v>163</v>
      </c>
      <c r="B1401" t="s">
        <v>324</v>
      </c>
      <c r="C1401" t="s">
        <v>714</v>
      </c>
      <c r="D1401" t="s">
        <v>180</v>
      </c>
      <c r="E1401" t="s">
        <v>170</v>
      </c>
      <c r="F1401">
        <v>180</v>
      </c>
      <c r="G1401"/>
      <c r="K1401" s="11">
        <v>4.5449999999999999</v>
      </c>
      <c r="L1401" t="s">
        <v>181</v>
      </c>
    </row>
    <row r="1402" spans="1:12" hidden="1" x14ac:dyDescent="0.25">
      <c r="A1402" t="s">
        <v>163</v>
      </c>
      <c r="B1402" t="s">
        <v>324</v>
      </c>
      <c r="C1402" t="s">
        <v>714</v>
      </c>
      <c r="D1402" t="s">
        <v>180</v>
      </c>
      <c r="E1402" t="s">
        <v>170</v>
      </c>
      <c r="F1402" s="8">
        <v>180</v>
      </c>
      <c r="K1402" s="11">
        <v>4.58</v>
      </c>
      <c r="L1402" t="s">
        <v>181</v>
      </c>
    </row>
    <row r="1403" spans="1:12" hidden="1" x14ac:dyDescent="0.25">
      <c r="A1403" t="s">
        <v>163</v>
      </c>
      <c r="B1403" t="s">
        <v>324</v>
      </c>
      <c r="C1403" t="s">
        <v>2</v>
      </c>
      <c r="D1403" t="s">
        <v>47</v>
      </c>
      <c r="E1403" t="s">
        <v>170</v>
      </c>
      <c r="F1403">
        <v>185</v>
      </c>
      <c r="G1403" t="s">
        <v>17</v>
      </c>
      <c r="H1403" s="9">
        <v>1</v>
      </c>
      <c r="I1403" s="10">
        <v>0.4</v>
      </c>
      <c r="J1403" s="11">
        <v>8.4599999999999995E-2</v>
      </c>
      <c r="L1403" t="s">
        <v>182</v>
      </c>
    </row>
    <row r="1404" spans="1:12" hidden="1" x14ac:dyDescent="0.25">
      <c r="A1404" t="s">
        <v>163</v>
      </c>
      <c r="B1404" t="s">
        <v>324</v>
      </c>
      <c r="C1404" t="s">
        <v>2</v>
      </c>
      <c r="D1404" t="s">
        <v>47</v>
      </c>
      <c r="E1404" t="s">
        <v>170</v>
      </c>
      <c r="F1404">
        <v>185</v>
      </c>
      <c r="G1404"/>
      <c r="H1404" s="9">
        <v>2</v>
      </c>
      <c r="I1404" s="10">
        <v>6.09</v>
      </c>
      <c r="J1404" s="11">
        <v>2.5697999999999999</v>
      </c>
      <c r="L1404" t="s">
        <v>182</v>
      </c>
    </row>
    <row r="1405" spans="1:12" hidden="1" x14ac:dyDescent="0.25">
      <c r="A1405" t="s">
        <v>163</v>
      </c>
      <c r="B1405" t="s">
        <v>324</v>
      </c>
      <c r="C1405" t="s">
        <v>2</v>
      </c>
      <c r="D1405" t="s">
        <v>47</v>
      </c>
      <c r="E1405" t="s">
        <v>170</v>
      </c>
      <c r="F1405">
        <v>185</v>
      </c>
      <c r="G1405"/>
      <c r="H1405" s="9">
        <v>2</v>
      </c>
      <c r="I1405" s="10">
        <v>6.09</v>
      </c>
      <c r="J1405" s="11">
        <v>2.5697000000000001</v>
      </c>
      <c r="L1405" t="s">
        <v>182</v>
      </c>
    </row>
    <row r="1406" spans="1:12" hidden="1" x14ac:dyDescent="0.25">
      <c r="A1406" t="s">
        <v>163</v>
      </c>
      <c r="B1406" t="s">
        <v>324</v>
      </c>
      <c r="C1406" t="s">
        <v>2</v>
      </c>
      <c r="D1406" t="s">
        <v>47</v>
      </c>
      <c r="E1406" t="s">
        <v>170</v>
      </c>
      <c r="F1406">
        <v>185</v>
      </c>
      <c r="G1406"/>
      <c r="H1406" s="9">
        <v>1</v>
      </c>
      <c r="I1406" s="10">
        <v>6.06</v>
      </c>
      <c r="J1406" s="11">
        <v>1.2815000000000001</v>
      </c>
      <c r="L1406" t="s">
        <v>182</v>
      </c>
    </row>
    <row r="1407" spans="1:12" hidden="1" x14ac:dyDescent="0.25">
      <c r="A1407" t="s">
        <v>163</v>
      </c>
      <c r="B1407" t="s">
        <v>324</v>
      </c>
      <c r="C1407" t="s">
        <v>2</v>
      </c>
      <c r="D1407" t="s">
        <v>47</v>
      </c>
      <c r="E1407" t="s">
        <v>170</v>
      </c>
      <c r="F1407">
        <v>185</v>
      </c>
      <c r="G1407"/>
      <c r="H1407" s="9">
        <v>1</v>
      </c>
      <c r="I1407" s="10">
        <v>6.04</v>
      </c>
      <c r="J1407" s="11">
        <v>1.2786999999999999</v>
      </c>
      <c r="L1407" t="s">
        <v>182</v>
      </c>
    </row>
    <row r="1408" spans="1:12" hidden="1" x14ac:dyDescent="0.25">
      <c r="A1408" t="s">
        <v>163</v>
      </c>
      <c r="B1408" t="s">
        <v>324</v>
      </c>
      <c r="C1408" t="s">
        <v>2</v>
      </c>
      <c r="D1408" t="s">
        <v>47</v>
      </c>
      <c r="E1408" t="s">
        <v>170</v>
      </c>
      <c r="F1408">
        <v>185</v>
      </c>
      <c r="G1408"/>
      <c r="H1408" s="9">
        <v>2</v>
      </c>
      <c r="I1408" s="10">
        <v>6.04</v>
      </c>
      <c r="J1408" s="11">
        <v>2.5573000000000001</v>
      </c>
      <c r="L1408" t="s">
        <v>182</v>
      </c>
    </row>
    <row r="1409" spans="1:12" hidden="1" x14ac:dyDescent="0.25">
      <c r="A1409" t="s">
        <v>163</v>
      </c>
      <c r="B1409" t="s">
        <v>324</v>
      </c>
      <c r="C1409" t="s">
        <v>2</v>
      </c>
      <c r="D1409" t="s">
        <v>47</v>
      </c>
      <c r="E1409" t="s">
        <v>170</v>
      </c>
      <c r="F1409">
        <v>185</v>
      </c>
      <c r="G1409"/>
      <c r="H1409" s="9">
        <v>1</v>
      </c>
      <c r="I1409" s="10">
        <v>5.9</v>
      </c>
      <c r="J1409" s="11">
        <v>1.2490000000000001</v>
      </c>
      <c r="L1409" t="s">
        <v>182</v>
      </c>
    </row>
    <row r="1410" spans="1:12" hidden="1" x14ac:dyDescent="0.25">
      <c r="A1410" t="s">
        <v>163</v>
      </c>
      <c r="B1410" t="s">
        <v>324</v>
      </c>
      <c r="C1410" t="s">
        <v>2</v>
      </c>
      <c r="D1410" t="s">
        <v>47</v>
      </c>
      <c r="E1410" t="s">
        <v>170</v>
      </c>
      <c r="F1410" s="8">
        <v>185</v>
      </c>
      <c r="H1410" s="9">
        <v>1</v>
      </c>
      <c r="I1410" s="10">
        <v>3.51</v>
      </c>
      <c r="J1410" s="11">
        <v>0.74050000000000005</v>
      </c>
      <c r="L1410" t="s">
        <v>182</v>
      </c>
    </row>
    <row r="1411" spans="1:12" hidden="1" x14ac:dyDescent="0.25">
      <c r="A1411" t="s">
        <v>163</v>
      </c>
      <c r="B1411" t="s">
        <v>324</v>
      </c>
      <c r="C1411" t="s">
        <v>2</v>
      </c>
      <c r="D1411" t="s">
        <v>47</v>
      </c>
      <c r="E1411" t="s">
        <v>170</v>
      </c>
      <c r="F1411" s="8">
        <v>185</v>
      </c>
      <c r="H1411" s="9">
        <v>1</v>
      </c>
      <c r="I1411" s="10">
        <v>3.12</v>
      </c>
      <c r="J1411" s="11">
        <v>0.65969999999999995</v>
      </c>
      <c r="L1411" t="s">
        <v>182</v>
      </c>
    </row>
    <row r="1412" spans="1:12" hidden="1" x14ac:dyDescent="0.25">
      <c r="A1412" t="s">
        <v>163</v>
      </c>
      <c r="B1412" t="s">
        <v>324</v>
      </c>
      <c r="C1412" t="s">
        <v>2</v>
      </c>
      <c r="D1412" t="s">
        <v>47</v>
      </c>
      <c r="E1412" t="s">
        <v>170</v>
      </c>
      <c r="F1412" s="8">
        <v>185</v>
      </c>
      <c r="H1412" s="9">
        <v>1</v>
      </c>
      <c r="I1412" s="10">
        <v>2.2400000000000002</v>
      </c>
      <c r="J1412" s="11">
        <v>0.47339999999999999</v>
      </c>
      <c r="L1412" t="s">
        <v>182</v>
      </c>
    </row>
    <row r="1413" spans="1:12" hidden="1" x14ac:dyDescent="0.25">
      <c r="A1413" t="s">
        <v>163</v>
      </c>
      <c r="B1413" t="s">
        <v>324</v>
      </c>
      <c r="C1413" t="s">
        <v>2</v>
      </c>
      <c r="D1413" t="s">
        <v>47</v>
      </c>
      <c r="E1413" t="s">
        <v>170</v>
      </c>
      <c r="F1413" s="8">
        <v>185</v>
      </c>
      <c r="H1413" s="9">
        <v>1</v>
      </c>
      <c r="I1413" s="10">
        <v>0.92500000000000004</v>
      </c>
      <c r="J1413" s="11">
        <v>0.1956</v>
      </c>
      <c r="L1413" t="s">
        <v>182</v>
      </c>
    </row>
    <row r="1414" spans="1:12" hidden="1" x14ac:dyDescent="0.25">
      <c r="A1414" t="s">
        <v>163</v>
      </c>
      <c r="B1414" t="s">
        <v>324</v>
      </c>
      <c r="C1414" t="s">
        <v>2</v>
      </c>
      <c r="D1414" t="s">
        <v>47</v>
      </c>
      <c r="E1414" t="s">
        <v>170</v>
      </c>
      <c r="F1414">
        <v>185</v>
      </c>
      <c r="G1414"/>
      <c r="H1414" s="9">
        <v>1</v>
      </c>
      <c r="I1414" s="10">
        <v>0.86</v>
      </c>
      <c r="J1414" s="11">
        <v>0.18140000000000001</v>
      </c>
      <c r="L1414" t="s">
        <v>182</v>
      </c>
    </row>
    <row r="1415" spans="1:12" hidden="1" x14ac:dyDescent="0.25">
      <c r="A1415" t="s">
        <v>163</v>
      </c>
      <c r="B1415" t="s">
        <v>324</v>
      </c>
      <c r="C1415" t="s">
        <v>2</v>
      </c>
      <c r="D1415" t="s">
        <v>47</v>
      </c>
      <c r="E1415" t="s">
        <v>170</v>
      </c>
      <c r="F1415">
        <v>185</v>
      </c>
      <c r="G1415"/>
      <c r="H1415" s="9">
        <v>1</v>
      </c>
      <c r="I1415" s="10">
        <v>0.44</v>
      </c>
      <c r="J1415" s="11">
        <v>9.2999999999999999E-2</v>
      </c>
      <c r="L1415" t="s">
        <v>182</v>
      </c>
    </row>
    <row r="1416" spans="1:12" hidden="1" x14ac:dyDescent="0.25">
      <c r="A1416" t="s">
        <v>163</v>
      </c>
      <c r="B1416" t="s">
        <v>324</v>
      </c>
      <c r="C1416" t="s">
        <v>2</v>
      </c>
      <c r="D1416" t="s">
        <v>48</v>
      </c>
      <c r="E1416" t="s">
        <v>170</v>
      </c>
      <c r="F1416">
        <v>190</v>
      </c>
      <c r="G1416" t="s">
        <v>17</v>
      </c>
      <c r="H1416" s="9">
        <v>1</v>
      </c>
      <c r="I1416" s="10">
        <v>3.06</v>
      </c>
      <c r="J1416" s="11">
        <v>0.67689999999999995</v>
      </c>
      <c r="L1416" t="s">
        <v>183</v>
      </c>
    </row>
    <row r="1417" spans="1:12" hidden="1" x14ac:dyDescent="0.25">
      <c r="A1417" t="s">
        <v>163</v>
      </c>
      <c r="B1417" t="s">
        <v>324</v>
      </c>
      <c r="C1417" t="s">
        <v>2</v>
      </c>
      <c r="D1417" t="s">
        <v>48</v>
      </c>
      <c r="E1417" t="s">
        <v>170</v>
      </c>
      <c r="F1417">
        <v>190</v>
      </c>
      <c r="G1417"/>
      <c r="H1417" s="9">
        <v>1</v>
      </c>
      <c r="I1417" s="10">
        <v>6.07</v>
      </c>
      <c r="J1417" s="11">
        <v>1.3427</v>
      </c>
      <c r="L1417" t="s">
        <v>183</v>
      </c>
    </row>
    <row r="1418" spans="1:12" hidden="1" x14ac:dyDescent="0.25">
      <c r="A1418" t="s">
        <v>163</v>
      </c>
      <c r="B1418" s="43" t="s">
        <v>324</v>
      </c>
      <c r="C1418" s="43" t="s">
        <v>2</v>
      </c>
      <c r="D1418" t="s">
        <v>48</v>
      </c>
      <c r="E1418" t="s">
        <v>170</v>
      </c>
      <c r="F1418" s="8">
        <v>190</v>
      </c>
      <c r="H1418" s="9">
        <v>1</v>
      </c>
      <c r="I1418" s="10">
        <v>6.07</v>
      </c>
      <c r="J1418" s="11">
        <v>1.3426</v>
      </c>
      <c r="L1418" t="s">
        <v>183</v>
      </c>
    </row>
    <row r="1419" spans="1:12" hidden="1" x14ac:dyDescent="0.25">
      <c r="A1419" t="s">
        <v>163</v>
      </c>
      <c r="B1419" t="s">
        <v>324</v>
      </c>
      <c r="C1419" t="s">
        <v>2</v>
      </c>
      <c r="D1419" t="s">
        <v>48</v>
      </c>
      <c r="E1419" t="s">
        <v>170</v>
      </c>
      <c r="F1419" s="8">
        <v>190</v>
      </c>
      <c r="H1419" s="9">
        <v>1</v>
      </c>
      <c r="I1419" s="10">
        <v>6.06</v>
      </c>
      <c r="J1419" s="11">
        <v>1.3438000000000001</v>
      </c>
      <c r="L1419" t="s">
        <v>183</v>
      </c>
    </row>
    <row r="1420" spans="1:12" hidden="1" x14ac:dyDescent="0.25">
      <c r="A1420" t="s">
        <v>163</v>
      </c>
      <c r="B1420" t="s">
        <v>324</v>
      </c>
      <c r="C1420" t="s">
        <v>2</v>
      </c>
      <c r="D1420" t="s">
        <v>48</v>
      </c>
      <c r="E1420" t="s">
        <v>170</v>
      </c>
      <c r="F1420">
        <v>190</v>
      </c>
      <c r="G1420"/>
      <c r="H1420" s="9">
        <v>2</v>
      </c>
      <c r="I1420" s="10">
        <v>6.06</v>
      </c>
      <c r="J1420" s="11">
        <v>2.6877</v>
      </c>
      <c r="L1420" t="s">
        <v>183</v>
      </c>
    </row>
    <row r="1421" spans="1:12" hidden="1" x14ac:dyDescent="0.25">
      <c r="A1421" t="s">
        <v>163</v>
      </c>
      <c r="B1421" t="s">
        <v>324</v>
      </c>
      <c r="C1421" t="s">
        <v>2</v>
      </c>
      <c r="D1421" t="s">
        <v>48</v>
      </c>
      <c r="E1421" t="s">
        <v>170</v>
      </c>
      <c r="F1421">
        <v>190</v>
      </c>
      <c r="G1421"/>
      <c r="H1421" s="9">
        <v>1</v>
      </c>
      <c r="I1421" s="10">
        <v>4.3899999999999997</v>
      </c>
      <c r="J1421" s="11">
        <v>0.97350000000000003</v>
      </c>
      <c r="L1421" t="s">
        <v>183</v>
      </c>
    </row>
    <row r="1422" spans="1:12" hidden="1" x14ac:dyDescent="0.25">
      <c r="A1422" t="s">
        <v>163</v>
      </c>
      <c r="B1422" t="s">
        <v>324</v>
      </c>
      <c r="C1422" t="s">
        <v>714</v>
      </c>
      <c r="D1422" t="s">
        <v>48</v>
      </c>
      <c r="E1422" t="s">
        <v>170</v>
      </c>
      <c r="F1422" s="8">
        <v>190</v>
      </c>
      <c r="K1422" s="11">
        <v>5</v>
      </c>
      <c r="L1422" t="s">
        <v>183</v>
      </c>
    </row>
    <row r="1423" spans="1:12" hidden="1" x14ac:dyDescent="0.25">
      <c r="A1423" t="s">
        <v>163</v>
      </c>
      <c r="B1423" t="s">
        <v>324</v>
      </c>
      <c r="C1423" t="s">
        <v>714</v>
      </c>
      <c r="D1423" t="s">
        <v>48</v>
      </c>
      <c r="E1423" t="s">
        <v>170</v>
      </c>
      <c r="F1423" s="8">
        <v>190</v>
      </c>
      <c r="K1423" s="11">
        <v>5.0750000000000002</v>
      </c>
      <c r="L1423" t="s">
        <v>183</v>
      </c>
    </row>
    <row r="1424" spans="1:12" hidden="1" x14ac:dyDescent="0.25">
      <c r="A1424" t="s">
        <v>163</v>
      </c>
      <c r="B1424" t="s">
        <v>324</v>
      </c>
      <c r="C1424" t="s">
        <v>2</v>
      </c>
      <c r="D1424" t="s">
        <v>495</v>
      </c>
      <c r="E1424" t="s">
        <v>170</v>
      </c>
      <c r="F1424">
        <v>195</v>
      </c>
      <c r="G1424" t="s">
        <v>17</v>
      </c>
      <c r="H1424" s="9">
        <v>1</v>
      </c>
      <c r="I1424" s="10">
        <v>0.75</v>
      </c>
      <c r="J1424" s="11">
        <v>0.17549999999999999</v>
      </c>
      <c r="L1424" t="s">
        <v>496</v>
      </c>
    </row>
    <row r="1425" spans="1:12" hidden="1" x14ac:dyDescent="0.25">
      <c r="A1425" t="s">
        <v>163</v>
      </c>
      <c r="B1425" t="s">
        <v>324</v>
      </c>
      <c r="C1425" t="s">
        <v>2</v>
      </c>
      <c r="D1425" t="s">
        <v>495</v>
      </c>
      <c r="E1425" t="s">
        <v>170</v>
      </c>
      <c r="F1425">
        <v>195</v>
      </c>
      <c r="G1425"/>
      <c r="H1425" s="9">
        <v>3</v>
      </c>
      <c r="I1425" s="10">
        <v>6.07</v>
      </c>
      <c r="J1425" s="11">
        <v>4.2763</v>
      </c>
      <c r="L1425" t="s">
        <v>496</v>
      </c>
    </row>
    <row r="1426" spans="1:12" hidden="1" x14ac:dyDescent="0.25">
      <c r="A1426" t="s">
        <v>163</v>
      </c>
      <c r="B1426" t="s">
        <v>324</v>
      </c>
      <c r="C1426" t="s">
        <v>2</v>
      </c>
      <c r="D1426" t="s">
        <v>495</v>
      </c>
      <c r="E1426" t="s">
        <v>170</v>
      </c>
      <c r="F1426" s="8">
        <v>195</v>
      </c>
      <c r="H1426" s="9">
        <v>3</v>
      </c>
      <c r="I1426" s="10">
        <v>6.07</v>
      </c>
      <c r="J1426" s="11">
        <v>4.2691999999999997</v>
      </c>
      <c r="L1426" t="s">
        <v>496</v>
      </c>
    </row>
    <row r="1427" spans="1:12" hidden="1" x14ac:dyDescent="0.25">
      <c r="A1427" t="s">
        <v>163</v>
      </c>
      <c r="B1427" t="s">
        <v>324</v>
      </c>
      <c r="C1427" t="s">
        <v>2</v>
      </c>
      <c r="D1427" t="s">
        <v>495</v>
      </c>
      <c r="E1427" t="s">
        <v>170</v>
      </c>
      <c r="F1427" s="8">
        <v>195</v>
      </c>
      <c r="H1427" s="9">
        <v>1</v>
      </c>
      <c r="I1427" s="10">
        <v>4.6100000000000003</v>
      </c>
      <c r="J1427" s="11">
        <v>1.0808</v>
      </c>
      <c r="L1427" t="s">
        <v>496</v>
      </c>
    </row>
    <row r="1428" spans="1:12" hidden="1" x14ac:dyDescent="0.25">
      <c r="A1428" t="s">
        <v>163</v>
      </c>
      <c r="B1428" t="s">
        <v>324</v>
      </c>
      <c r="C1428" t="s">
        <v>2</v>
      </c>
      <c r="D1428" t="s">
        <v>495</v>
      </c>
      <c r="E1428" t="s">
        <v>170</v>
      </c>
      <c r="F1428">
        <v>195</v>
      </c>
      <c r="G1428"/>
      <c r="H1428" s="9">
        <v>1</v>
      </c>
      <c r="I1428" s="10">
        <v>3.8</v>
      </c>
      <c r="J1428" s="11">
        <v>0.89119999999999999</v>
      </c>
      <c r="L1428" t="s">
        <v>496</v>
      </c>
    </row>
    <row r="1429" spans="1:12" hidden="1" x14ac:dyDescent="0.25">
      <c r="A1429" t="s">
        <v>163</v>
      </c>
      <c r="B1429" t="s">
        <v>324</v>
      </c>
      <c r="C1429" t="s">
        <v>2</v>
      </c>
      <c r="D1429" t="s">
        <v>495</v>
      </c>
      <c r="E1429" t="s">
        <v>170</v>
      </c>
      <c r="F1429">
        <v>195</v>
      </c>
      <c r="G1429"/>
      <c r="H1429" s="9">
        <v>1</v>
      </c>
      <c r="I1429" s="10">
        <v>3.55</v>
      </c>
      <c r="J1429" s="11">
        <v>0.8337</v>
      </c>
      <c r="L1429" t="s">
        <v>496</v>
      </c>
    </row>
    <row r="1430" spans="1:12" hidden="1" x14ac:dyDescent="0.25">
      <c r="A1430" t="s">
        <v>163</v>
      </c>
      <c r="B1430" t="s">
        <v>324</v>
      </c>
      <c r="C1430" t="s">
        <v>2</v>
      </c>
      <c r="D1430" t="s">
        <v>495</v>
      </c>
      <c r="E1430" t="s">
        <v>170</v>
      </c>
      <c r="F1430" s="8">
        <v>195</v>
      </c>
      <c r="H1430" s="9">
        <v>1</v>
      </c>
      <c r="I1430" s="10">
        <v>3.45</v>
      </c>
      <c r="J1430" s="11">
        <v>0.81189999999999996</v>
      </c>
      <c r="L1430" t="s">
        <v>496</v>
      </c>
    </row>
    <row r="1431" spans="1:12" hidden="1" x14ac:dyDescent="0.25">
      <c r="A1431" t="s">
        <v>163</v>
      </c>
      <c r="B1431" t="s">
        <v>324</v>
      </c>
      <c r="C1431" t="s">
        <v>2</v>
      </c>
      <c r="D1431" t="s">
        <v>495</v>
      </c>
      <c r="E1431" t="s">
        <v>170</v>
      </c>
      <c r="F1431">
        <v>195</v>
      </c>
      <c r="G1431"/>
      <c r="H1431" s="9">
        <v>1</v>
      </c>
      <c r="I1431" s="10">
        <v>2.08</v>
      </c>
      <c r="J1431" s="11">
        <v>0.48709999999999998</v>
      </c>
      <c r="L1431" t="s">
        <v>496</v>
      </c>
    </row>
    <row r="1432" spans="1:12" hidden="1" x14ac:dyDescent="0.25">
      <c r="A1432" t="s">
        <v>163</v>
      </c>
      <c r="B1432" t="s">
        <v>324</v>
      </c>
      <c r="C1432" t="s">
        <v>2</v>
      </c>
      <c r="D1432" t="s">
        <v>495</v>
      </c>
      <c r="E1432" t="s">
        <v>170</v>
      </c>
      <c r="F1432">
        <v>195</v>
      </c>
      <c r="G1432"/>
      <c r="H1432" s="9">
        <v>1</v>
      </c>
      <c r="I1432" s="10">
        <v>1.98</v>
      </c>
      <c r="J1432" s="11">
        <v>0.4637</v>
      </c>
      <c r="L1432" t="s">
        <v>496</v>
      </c>
    </row>
    <row r="1433" spans="1:12" hidden="1" x14ac:dyDescent="0.25">
      <c r="A1433" t="s">
        <v>163</v>
      </c>
      <c r="B1433" t="s">
        <v>324</v>
      </c>
      <c r="C1433" t="s">
        <v>2</v>
      </c>
      <c r="D1433" t="s">
        <v>49</v>
      </c>
      <c r="E1433" t="s">
        <v>170</v>
      </c>
      <c r="F1433" s="8">
        <v>200</v>
      </c>
      <c r="G1433" s="8" t="s">
        <v>17</v>
      </c>
      <c r="H1433" s="9">
        <v>1</v>
      </c>
      <c r="I1433" s="10">
        <v>0.41</v>
      </c>
      <c r="J1433" s="11">
        <v>0.10150000000000001</v>
      </c>
      <c r="L1433" t="s">
        <v>292</v>
      </c>
    </row>
    <row r="1434" spans="1:12" hidden="1" x14ac:dyDescent="0.25">
      <c r="A1434" t="s">
        <v>163</v>
      </c>
      <c r="B1434" t="s">
        <v>324</v>
      </c>
      <c r="C1434" t="s">
        <v>2</v>
      </c>
      <c r="D1434" t="s">
        <v>49</v>
      </c>
      <c r="E1434" t="s">
        <v>170</v>
      </c>
      <c r="F1434">
        <v>200</v>
      </c>
      <c r="G1434"/>
      <c r="H1434" s="9">
        <v>3</v>
      </c>
      <c r="I1434" s="10">
        <v>6.0963000000000003</v>
      </c>
      <c r="J1434" s="11">
        <v>4.5049999999999999</v>
      </c>
      <c r="L1434" t="s">
        <v>292</v>
      </c>
    </row>
    <row r="1435" spans="1:12" hidden="1" x14ac:dyDescent="0.25">
      <c r="A1435" t="s">
        <v>163</v>
      </c>
      <c r="B1435" t="s">
        <v>324</v>
      </c>
      <c r="C1435" t="s">
        <v>2</v>
      </c>
      <c r="D1435" t="s">
        <v>49</v>
      </c>
      <c r="E1435" t="s">
        <v>170</v>
      </c>
      <c r="F1435" s="8">
        <v>200</v>
      </c>
      <c r="H1435" s="9">
        <v>3</v>
      </c>
      <c r="I1435" s="10">
        <v>6.06</v>
      </c>
      <c r="J1435" s="11">
        <v>4.5084</v>
      </c>
      <c r="L1435" t="s">
        <v>292</v>
      </c>
    </row>
    <row r="1436" spans="1:12" hidden="1" x14ac:dyDescent="0.25">
      <c r="A1436" t="s">
        <v>163</v>
      </c>
      <c r="B1436" t="s">
        <v>324</v>
      </c>
      <c r="C1436" t="s">
        <v>2</v>
      </c>
      <c r="D1436" t="s">
        <v>49</v>
      </c>
      <c r="E1436" t="s">
        <v>170</v>
      </c>
      <c r="F1436" s="8">
        <v>200</v>
      </c>
      <c r="H1436" s="9">
        <v>1</v>
      </c>
      <c r="I1436" s="10">
        <v>6.05</v>
      </c>
      <c r="J1436" s="11">
        <v>1.4939</v>
      </c>
      <c r="L1436" t="s">
        <v>292</v>
      </c>
    </row>
    <row r="1437" spans="1:12" hidden="1" x14ac:dyDescent="0.25">
      <c r="A1437" t="s">
        <v>163</v>
      </c>
      <c r="B1437" t="s">
        <v>324</v>
      </c>
      <c r="C1437" t="s">
        <v>2</v>
      </c>
      <c r="D1437" t="s">
        <v>49</v>
      </c>
      <c r="E1437" t="s">
        <v>170</v>
      </c>
      <c r="F1437">
        <v>200</v>
      </c>
      <c r="G1437"/>
      <c r="H1437" s="9">
        <v>1</v>
      </c>
      <c r="I1437" s="10">
        <v>5.41</v>
      </c>
      <c r="J1437" s="11">
        <v>1.3415999999999999</v>
      </c>
      <c r="L1437" t="s">
        <v>292</v>
      </c>
    </row>
    <row r="1438" spans="1:12" hidden="1" x14ac:dyDescent="0.25">
      <c r="A1438" t="s">
        <v>163</v>
      </c>
      <c r="B1438" t="s">
        <v>324</v>
      </c>
      <c r="C1438" t="s">
        <v>2</v>
      </c>
      <c r="D1438" t="s">
        <v>49</v>
      </c>
      <c r="E1438" t="s">
        <v>170</v>
      </c>
      <c r="F1438" s="8">
        <v>200</v>
      </c>
      <c r="H1438" s="9">
        <v>1</v>
      </c>
      <c r="I1438" s="10">
        <v>4.07</v>
      </c>
      <c r="J1438" s="11">
        <v>1.0057</v>
      </c>
      <c r="L1438" t="s">
        <v>292</v>
      </c>
    </row>
    <row r="1439" spans="1:12" hidden="1" x14ac:dyDescent="0.25">
      <c r="A1439" t="s">
        <v>163</v>
      </c>
      <c r="B1439" t="s">
        <v>324</v>
      </c>
      <c r="C1439" t="s">
        <v>2</v>
      </c>
      <c r="D1439" t="s">
        <v>49</v>
      </c>
      <c r="E1439" t="s">
        <v>170</v>
      </c>
      <c r="F1439">
        <v>200</v>
      </c>
      <c r="G1439"/>
      <c r="H1439" s="9">
        <v>1</v>
      </c>
      <c r="I1439" s="10">
        <v>1.04</v>
      </c>
      <c r="J1439" s="11">
        <v>0.25679999999999997</v>
      </c>
      <c r="L1439" t="s">
        <v>292</v>
      </c>
    </row>
    <row r="1440" spans="1:12" hidden="1" x14ac:dyDescent="0.25">
      <c r="A1440" t="s">
        <v>163</v>
      </c>
      <c r="B1440" t="s">
        <v>324</v>
      </c>
      <c r="C1440" t="s">
        <v>2</v>
      </c>
      <c r="D1440" t="s">
        <v>49</v>
      </c>
      <c r="E1440" t="s">
        <v>170</v>
      </c>
      <c r="F1440">
        <v>200</v>
      </c>
      <c r="G1440"/>
      <c r="H1440" s="9">
        <v>1</v>
      </c>
      <c r="I1440" s="10">
        <v>0.6</v>
      </c>
      <c r="J1440" s="11">
        <v>0.14779999999999999</v>
      </c>
      <c r="L1440" t="s">
        <v>292</v>
      </c>
    </row>
    <row r="1441" spans="1:12" hidden="1" x14ac:dyDescent="0.25">
      <c r="A1441" t="s">
        <v>163</v>
      </c>
      <c r="B1441" t="s">
        <v>324</v>
      </c>
      <c r="C1441" t="s">
        <v>714</v>
      </c>
      <c r="D1441" t="s">
        <v>49</v>
      </c>
      <c r="E1441" t="s">
        <v>170</v>
      </c>
      <c r="F1441">
        <v>200</v>
      </c>
      <c r="G1441"/>
      <c r="K1441" s="11">
        <v>4.4950000000000001</v>
      </c>
      <c r="L1441" t="s">
        <v>292</v>
      </c>
    </row>
    <row r="1442" spans="1:12" hidden="1" x14ac:dyDescent="0.25">
      <c r="A1442" t="s">
        <v>163</v>
      </c>
      <c r="B1442" t="s">
        <v>324</v>
      </c>
      <c r="C1442" t="s">
        <v>2</v>
      </c>
      <c r="D1442" t="s">
        <v>50</v>
      </c>
      <c r="E1442" t="s">
        <v>170</v>
      </c>
      <c r="F1442" s="8">
        <v>210</v>
      </c>
      <c r="G1442" s="8" t="s">
        <v>17</v>
      </c>
      <c r="H1442" s="9">
        <v>1</v>
      </c>
      <c r="I1442" s="10">
        <v>0.4</v>
      </c>
      <c r="J1442" s="11">
        <v>0.109</v>
      </c>
      <c r="L1442" t="s">
        <v>184</v>
      </c>
    </row>
    <row r="1443" spans="1:12" hidden="1" x14ac:dyDescent="0.25">
      <c r="A1443" t="s">
        <v>163</v>
      </c>
      <c r="B1443" t="s">
        <v>324</v>
      </c>
      <c r="C1443" t="s">
        <v>2</v>
      </c>
      <c r="D1443" t="s">
        <v>50</v>
      </c>
      <c r="E1443" t="s">
        <v>170</v>
      </c>
      <c r="F1443">
        <v>210</v>
      </c>
      <c r="G1443"/>
      <c r="H1443" s="9">
        <v>1</v>
      </c>
      <c r="I1443" s="10">
        <v>6.09</v>
      </c>
      <c r="J1443" s="11">
        <v>1.66</v>
      </c>
      <c r="L1443" t="s">
        <v>184</v>
      </c>
    </row>
    <row r="1444" spans="1:12" hidden="1" x14ac:dyDescent="0.25">
      <c r="A1444" t="s">
        <v>163</v>
      </c>
      <c r="B1444" t="s">
        <v>324</v>
      </c>
      <c r="C1444" t="s">
        <v>2</v>
      </c>
      <c r="D1444" t="s">
        <v>50</v>
      </c>
      <c r="E1444" t="s">
        <v>170</v>
      </c>
      <c r="F1444">
        <v>210</v>
      </c>
      <c r="G1444"/>
      <c r="H1444" s="9">
        <v>1</v>
      </c>
      <c r="I1444" s="10">
        <v>6.05</v>
      </c>
      <c r="J1444" s="11">
        <v>1.6534</v>
      </c>
      <c r="L1444" t="s">
        <v>184</v>
      </c>
    </row>
    <row r="1445" spans="1:12" hidden="1" x14ac:dyDescent="0.25">
      <c r="A1445" t="s">
        <v>163</v>
      </c>
      <c r="B1445" t="s">
        <v>324</v>
      </c>
      <c r="C1445" t="s">
        <v>2</v>
      </c>
      <c r="D1445" t="s">
        <v>50</v>
      </c>
      <c r="E1445" t="s">
        <v>170</v>
      </c>
      <c r="F1445">
        <v>210</v>
      </c>
      <c r="G1445"/>
      <c r="H1445" s="9">
        <v>1</v>
      </c>
      <c r="I1445" s="10">
        <v>6.05</v>
      </c>
      <c r="J1445" s="11">
        <v>1.6535</v>
      </c>
      <c r="L1445" t="s">
        <v>184</v>
      </c>
    </row>
    <row r="1446" spans="1:12" hidden="1" x14ac:dyDescent="0.25">
      <c r="A1446" t="s">
        <v>163</v>
      </c>
      <c r="B1446" t="s">
        <v>324</v>
      </c>
      <c r="C1446" t="s">
        <v>2</v>
      </c>
      <c r="D1446" t="s">
        <v>50</v>
      </c>
      <c r="E1446" t="s">
        <v>170</v>
      </c>
      <c r="F1446">
        <v>210</v>
      </c>
      <c r="G1446"/>
      <c r="H1446" s="9">
        <v>1</v>
      </c>
      <c r="I1446" s="10">
        <v>5.5</v>
      </c>
      <c r="J1446" s="11">
        <v>1.5031000000000001</v>
      </c>
      <c r="L1446" t="s">
        <v>184</v>
      </c>
    </row>
    <row r="1447" spans="1:12" hidden="1" x14ac:dyDescent="0.25">
      <c r="A1447" t="s">
        <v>163</v>
      </c>
      <c r="B1447" t="s">
        <v>324</v>
      </c>
      <c r="C1447" t="s">
        <v>2</v>
      </c>
      <c r="D1447" t="s">
        <v>50</v>
      </c>
      <c r="E1447" t="s">
        <v>170</v>
      </c>
      <c r="F1447" s="8">
        <v>210</v>
      </c>
      <c r="H1447" s="9">
        <v>1</v>
      </c>
      <c r="I1447" s="10">
        <v>5.2</v>
      </c>
      <c r="J1447" s="11">
        <v>1.4197</v>
      </c>
      <c r="L1447" t="s">
        <v>184</v>
      </c>
    </row>
    <row r="1448" spans="1:12" hidden="1" x14ac:dyDescent="0.25">
      <c r="A1448" t="s">
        <v>163</v>
      </c>
      <c r="B1448" t="s">
        <v>324</v>
      </c>
      <c r="C1448" t="s">
        <v>2</v>
      </c>
      <c r="D1448" t="s">
        <v>50</v>
      </c>
      <c r="E1448" t="s">
        <v>170</v>
      </c>
      <c r="F1448" s="8">
        <v>210</v>
      </c>
      <c r="H1448" s="9">
        <v>1</v>
      </c>
      <c r="I1448" s="10">
        <v>0.91</v>
      </c>
      <c r="J1448" s="11">
        <v>0.248</v>
      </c>
      <c r="L1448" t="s">
        <v>184</v>
      </c>
    </row>
    <row r="1449" spans="1:12" hidden="1" x14ac:dyDescent="0.25">
      <c r="A1449" t="s">
        <v>163</v>
      </c>
      <c r="B1449" t="s">
        <v>324</v>
      </c>
      <c r="C1449" t="s">
        <v>714</v>
      </c>
      <c r="D1449" t="s">
        <v>50</v>
      </c>
      <c r="E1449" t="s">
        <v>170</v>
      </c>
      <c r="F1449">
        <v>210</v>
      </c>
      <c r="G1449"/>
      <c r="K1449" s="11">
        <v>4.01</v>
      </c>
      <c r="L1449" t="s">
        <v>184</v>
      </c>
    </row>
    <row r="1450" spans="1:12" hidden="1" x14ac:dyDescent="0.25">
      <c r="A1450" t="s">
        <v>163</v>
      </c>
      <c r="B1450" t="s">
        <v>324</v>
      </c>
      <c r="C1450" t="s">
        <v>714</v>
      </c>
      <c r="D1450" t="s">
        <v>50</v>
      </c>
      <c r="E1450" t="s">
        <v>170</v>
      </c>
      <c r="F1450" s="8">
        <v>210</v>
      </c>
      <c r="K1450" s="11">
        <v>6.0750000000000002</v>
      </c>
      <c r="L1450" t="s">
        <v>184</v>
      </c>
    </row>
    <row r="1451" spans="1:12" hidden="1" x14ac:dyDescent="0.25">
      <c r="A1451" t="s">
        <v>163</v>
      </c>
      <c r="B1451" t="s">
        <v>324</v>
      </c>
      <c r="C1451" t="s">
        <v>2</v>
      </c>
      <c r="D1451" t="s">
        <v>50</v>
      </c>
      <c r="E1451" t="s">
        <v>170</v>
      </c>
      <c r="F1451">
        <v>210</v>
      </c>
      <c r="G1451"/>
      <c r="H1451" s="9">
        <v>1</v>
      </c>
      <c r="I1451" s="10">
        <v>0.54</v>
      </c>
      <c r="J1451" s="11">
        <v>0.14779999999999999</v>
      </c>
      <c r="L1451" t="s">
        <v>541</v>
      </c>
    </row>
    <row r="1452" spans="1:12" hidden="1" x14ac:dyDescent="0.25">
      <c r="A1452" t="s">
        <v>163</v>
      </c>
      <c r="B1452" t="s">
        <v>324</v>
      </c>
      <c r="C1452" t="s">
        <v>2</v>
      </c>
      <c r="D1452" t="s">
        <v>50</v>
      </c>
      <c r="E1452" t="s">
        <v>586</v>
      </c>
      <c r="F1452">
        <v>210</v>
      </c>
      <c r="G1452" t="s">
        <v>17</v>
      </c>
      <c r="H1452" s="9">
        <v>1</v>
      </c>
      <c r="I1452" s="10">
        <v>0.4</v>
      </c>
      <c r="J1452" s="11">
        <v>0.1089</v>
      </c>
      <c r="L1452" t="s">
        <v>594</v>
      </c>
    </row>
    <row r="1453" spans="1:12" hidden="1" x14ac:dyDescent="0.25">
      <c r="A1453" t="s">
        <v>163</v>
      </c>
      <c r="B1453" t="s">
        <v>324</v>
      </c>
      <c r="C1453" t="s">
        <v>2</v>
      </c>
      <c r="D1453" t="s">
        <v>50</v>
      </c>
      <c r="E1453" t="s">
        <v>586</v>
      </c>
      <c r="F1453">
        <v>210</v>
      </c>
      <c r="G1453"/>
      <c r="H1453" s="9">
        <v>1</v>
      </c>
      <c r="I1453" s="10">
        <v>1.1499999999999999</v>
      </c>
      <c r="J1453" s="11">
        <v>0.31380000000000002</v>
      </c>
      <c r="L1453" t="s">
        <v>594</v>
      </c>
    </row>
    <row r="1454" spans="1:12" hidden="1" x14ac:dyDescent="0.25">
      <c r="A1454" t="s">
        <v>163</v>
      </c>
      <c r="B1454" t="s">
        <v>324</v>
      </c>
      <c r="C1454" t="s">
        <v>2</v>
      </c>
      <c r="D1454" t="s">
        <v>50</v>
      </c>
      <c r="E1454" t="s">
        <v>586</v>
      </c>
      <c r="F1454" s="8">
        <v>210</v>
      </c>
      <c r="H1454" s="9">
        <v>1</v>
      </c>
      <c r="I1454" s="10">
        <v>1.07</v>
      </c>
      <c r="J1454" s="11">
        <v>0.29409999999999997</v>
      </c>
      <c r="L1454" t="s">
        <v>594</v>
      </c>
    </row>
    <row r="1455" spans="1:12" hidden="1" x14ac:dyDescent="0.25">
      <c r="A1455" t="s">
        <v>163</v>
      </c>
      <c r="B1455" t="s">
        <v>324</v>
      </c>
      <c r="C1455" t="s">
        <v>2</v>
      </c>
      <c r="D1455" t="s">
        <v>50</v>
      </c>
      <c r="E1455" t="s">
        <v>586</v>
      </c>
      <c r="F1455" s="8">
        <v>210</v>
      </c>
      <c r="H1455" s="9">
        <v>1</v>
      </c>
      <c r="I1455" s="10">
        <v>1.03</v>
      </c>
      <c r="J1455" s="11">
        <v>0.28249999999999997</v>
      </c>
      <c r="L1455" t="s">
        <v>594</v>
      </c>
    </row>
    <row r="1456" spans="1:12" hidden="1" x14ac:dyDescent="0.25">
      <c r="A1456" t="s">
        <v>163</v>
      </c>
      <c r="B1456" t="s">
        <v>324</v>
      </c>
      <c r="C1456" t="s">
        <v>2</v>
      </c>
      <c r="D1456" t="s">
        <v>50</v>
      </c>
      <c r="E1456" t="s">
        <v>586</v>
      </c>
      <c r="F1456" s="8">
        <v>210</v>
      </c>
      <c r="H1456" s="9">
        <v>1</v>
      </c>
      <c r="I1456" s="10">
        <v>0.89</v>
      </c>
      <c r="J1456" s="11">
        <v>0.24379999999999999</v>
      </c>
      <c r="L1456" t="s">
        <v>594</v>
      </c>
    </row>
    <row r="1457" spans="1:12" hidden="1" x14ac:dyDescent="0.25">
      <c r="A1457" t="s">
        <v>163</v>
      </c>
      <c r="B1457" t="s">
        <v>324</v>
      </c>
      <c r="C1457" t="s">
        <v>2</v>
      </c>
      <c r="D1457" t="s">
        <v>50</v>
      </c>
      <c r="E1457" t="s">
        <v>586</v>
      </c>
      <c r="F1457">
        <v>210</v>
      </c>
      <c r="G1457"/>
      <c r="H1457" s="9">
        <v>1</v>
      </c>
      <c r="I1457" s="10">
        <v>0.69</v>
      </c>
      <c r="J1457" s="11">
        <v>0.18779999999999999</v>
      </c>
      <c r="L1457" t="s">
        <v>594</v>
      </c>
    </row>
    <row r="1458" spans="1:12" hidden="1" x14ac:dyDescent="0.25">
      <c r="A1458" t="s">
        <v>163</v>
      </c>
      <c r="B1458" t="s">
        <v>324</v>
      </c>
      <c r="C1458" t="s">
        <v>2</v>
      </c>
      <c r="D1458" t="s">
        <v>50</v>
      </c>
      <c r="E1458" t="s">
        <v>586</v>
      </c>
      <c r="F1458">
        <v>210</v>
      </c>
      <c r="G1458"/>
      <c r="H1458" s="9">
        <v>1</v>
      </c>
      <c r="I1458" s="10">
        <v>0.61</v>
      </c>
      <c r="J1458" s="11">
        <v>0.16639999999999999</v>
      </c>
      <c r="L1458" t="s">
        <v>594</v>
      </c>
    </row>
    <row r="1459" spans="1:12" hidden="1" x14ac:dyDescent="0.25">
      <c r="A1459" t="s">
        <v>163</v>
      </c>
      <c r="B1459" t="s">
        <v>324</v>
      </c>
      <c r="C1459" t="s">
        <v>2</v>
      </c>
      <c r="D1459" t="s">
        <v>50</v>
      </c>
      <c r="E1459" t="s">
        <v>586</v>
      </c>
      <c r="F1459">
        <v>210</v>
      </c>
      <c r="G1459"/>
      <c r="H1459" s="9">
        <v>1</v>
      </c>
      <c r="I1459" s="10">
        <v>0.57999999999999996</v>
      </c>
      <c r="J1459" s="11">
        <v>0.15770000000000001</v>
      </c>
      <c r="L1459" t="s">
        <v>594</v>
      </c>
    </row>
    <row r="1460" spans="1:12" hidden="1" x14ac:dyDescent="0.25">
      <c r="A1460" t="s">
        <v>163</v>
      </c>
      <c r="B1460" t="s">
        <v>324</v>
      </c>
      <c r="C1460" t="s">
        <v>2</v>
      </c>
      <c r="D1460" t="s">
        <v>50</v>
      </c>
      <c r="E1460" t="s">
        <v>586</v>
      </c>
      <c r="F1460" s="8">
        <v>210</v>
      </c>
      <c r="H1460" s="9">
        <v>1</v>
      </c>
      <c r="I1460" s="10">
        <v>0.41</v>
      </c>
      <c r="J1460" s="11">
        <v>0.1116</v>
      </c>
      <c r="L1460" t="s">
        <v>594</v>
      </c>
    </row>
    <row r="1461" spans="1:12" hidden="1" x14ac:dyDescent="0.25">
      <c r="A1461" t="s">
        <v>163</v>
      </c>
      <c r="B1461" t="s">
        <v>324</v>
      </c>
      <c r="C1461" t="s">
        <v>2</v>
      </c>
      <c r="D1461" t="s">
        <v>51</v>
      </c>
      <c r="E1461" t="s">
        <v>170</v>
      </c>
      <c r="F1461" s="8">
        <v>220</v>
      </c>
      <c r="G1461" s="8" t="s">
        <v>17</v>
      </c>
      <c r="H1461" s="9">
        <v>1</v>
      </c>
      <c r="I1461" s="10">
        <v>0.33</v>
      </c>
      <c r="J1461" s="11">
        <v>9.8299999999999998E-2</v>
      </c>
      <c r="L1461" t="s">
        <v>293</v>
      </c>
    </row>
    <row r="1462" spans="1:12" hidden="1" x14ac:dyDescent="0.25">
      <c r="A1462" t="s">
        <v>163</v>
      </c>
      <c r="B1462" t="s">
        <v>324</v>
      </c>
      <c r="C1462" t="s">
        <v>2</v>
      </c>
      <c r="D1462" t="s">
        <v>51</v>
      </c>
      <c r="E1462" t="s">
        <v>170</v>
      </c>
      <c r="F1462" s="8">
        <v>220</v>
      </c>
      <c r="H1462" s="9">
        <v>2</v>
      </c>
      <c r="I1462" s="10">
        <v>6.07</v>
      </c>
      <c r="J1462" s="11">
        <v>3.6427</v>
      </c>
      <c r="L1462" t="s">
        <v>293</v>
      </c>
    </row>
    <row r="1463" spans="1:12" hidden="1" x14ac:dyDescent="0.25">
      <c r="A1463" t="s">
        <v>163</v>
      </c>
      <c r="B1463" t="s">
        <v>324</v>
      </c>
      <c r="C1463" t="s">
        <v>2</v>
      </c>
      <c r="D1463" t="s">
        <v>51</v>
      </c>
      <c r="E1463" t="s">
        <v>170</v>
      </c>
      <c r="F1463" s="8">
        <v>220</v>
      </c>
      <c r="H1463" s="9">
        <v>1</v>
      </c>
      <c r="I1463" s="10">
        <v>6.06</v>
      </c>
      <c r="J1463" s="11">
        <v>1.8107</v>
      </c>
      <c r="L1463" t="s">
        <v>293</v>
      </c>
    </row>
    <row r="1464" spans="1:12" hidden="1" x14ac:dyDescent="0.25">
      <c r="A1464" t="s">
        <v>163</v>
      </c>
      <c r="B1464" t="s">
        <v>324</v>
      </c>
      <c r="C1464" t="s">
        <v>2</v>
      </c>
      <c r="D1464" t="s">
        <v>51</v>
      </c>
      <c r="E1464" t="s">
        <v>170</v>
      </c>
      <c r="F1464">
        <v>220</v>
      </c>
      <c r="G1464"/>
      <c r="H1464" s="9">
        <v>1</v>
      </c>
      <c r="I1464" s="10">
        <v>5.99</v>
      </c>
      <c r="J1464" s="11">
        <v>1.7897000000000001</v>
      </c>
      <c r="L1464" t="s">
        <v>293</v>
      </c>
    </row>
    <row r="1465" spans="1:12" hidden="1" x14ac:dyDescent="0.25">
      <c r="A1465" t="s">
        <v>163</v>
      </c>
      <c r="B1465" t="s">
        <v>324</v>
      </c>
      <c r="C1465" t="s">
        <v>2</v>
      </c>
      <c r="D1465" t="s">
        <v>51</v>
      </c>
      <c r="E1465" t="s">
        <v>170</v>
      </c>
      <c r="F1465" s="8">
        <v>220</v>
      </c>
      <c r="H1465" s="9">
        <v>1</v>
      </c>
      <c r="I1465" s="10">
        <v>5.27</v>
      </c>
      <c r="J1465" s="11">
        <v>1.5746</v>
      </c>
      <c r="L1465" t="s">
        <v>293</v>
      </c>
    </row>
    <row r="1466" spans="1:12" hidden="1" x14ac:dyDescent="0.25">
      <c r="A1466" t="s">
        <v>163</v>
      </c>
      <c r="B1466" t="s">
        <v>324</v>
      </c>
      <c r="C1466" t="s">
        <v>2</v>
      </c>
      <c r="D1466" t="s">
        <v>51</v>
      </c>
      <c r="E1466" t="s">
        <v>170</v>
      </c>
      <c r="F1466">
        <v>220</v>
      </c>
      <c r="G1466"/>
      <c r="H1466" s="9">
        <v>1</v>
      </c>
      <c r="I1466" s="10">
        <v>4.8899999999999997</v>
      </c>
      <c r="J1466" s="11">
        <v>1.4673</v>
      </c>
      <c r="L1466" t="s">
        <v>293</v>
      </c>
    </row>
    <row r="1467" spans="1:12" hidden="1" x14ac:dyDescent="0.25">
      <c r="A1467" t="s">
        <v>163</v>
      </c>
      <c r="B1467" t="s">
        <v>324</v>
      </c>
      <c r="C1467" t="s">
        <v>2</v>
      </c>
      <c r="D1467" t="s">
        <v>51</v>
      </c>
      <c r="E1467" t="s">
        <v>170</v>
      </c>
      <c r="F1467" s="8">
        <v>220</v>
      </c>
      <c r="H1467" s="9">
        <v>1</v>
      </c>
      <c r="I1467" s="10">
        <v>1.5</v>
      </c>
      <c r="J1467" s="11">
        <v>0.44840000000000002</v>
      </c>
      <c r="L1467" t="s">
        <v>293</v>
      </c>
    </row>
    <row r="1468" spans="1:12" hidden="1" x14ac:dyDescent="0.25">
      <c r="A1468" t="s">
        <v>163</v>
      </c>
      <c r="B1468" t="s">
        <v>324</v>
      </c>
      <c r="C1468" t="s">
        <v>2</v>
      </c>
      <c r="D1468" t="s">
        <v>51</v>
      </c>
      <c r="E1468" t="s">
        <v>170</v>
      </c>
      <c r="F1468">
        <v>220</v>
      </c>
      <c r="G1468"/>
      <c r="H1468" s="9">
        <v>1</v>
      </c>
      <c r="I1468" s="10">
        <v>1.43</v>
      </c>
      <c r="J1468" s="11">
        <v>0.42680000000000001</v>
      </c>
      <c r="L1468" t="s">
        <v>293</v>
      </c>
    </row>
    <row r="1469" spans="1:12" hidden="1" x14ac:dyDescent="0.25">
      <c r="A1469" t="s">
        <v>163</v>
      </c>
      <c r="B1469" t="s">
        <v>324</v>
      </c>
      <c r="C1469" t="s">
        <v>2</v>
      </c>
      <c r="D1469" t="s">
        <v>51</v>
      </c>
      <c r="E1469" t="s">
        <v>170</v>
      </c>
      <c r="F1469" s="8">
        <v>220</v>
      </c>
      <c r="H1469" s="9">
        <v>1</v>
      </c>
      <c r="I1469" s="10">
        <v>1.37</v>
      </c>
      <c r="J1469" s="11">
        <v>0.40889999999999999</v>
      </c>
      <c r="L1469" t="s">
        <v>293</v>
      </c>
    </row>
    <row r="1470" spans="1:12" hidden="1" x14ac:dyDescent="0.25">
      <c r="A1470" t="s">
        <v>163</v>
      </c>
      <c r="B1470" t="s">
        <v>324</v>
      </c>
      <c r="C1470" t="s">
        <v>2</v>
      </c>
      <c r="D1470" t="s">
        <v>51</v>
      </c>
      <c r="E1470" t="s">
        <v>170</v>
      </c>
      <c r="F1470">
        <v>220</v>
      </c>
      <c r="G1470"/>
      <c r="H1470" s="9">
        <v>1</v>
      </c>
      <c r="I1470" s="10">
        <v>1</v>
      </c>
      <c r="J1470" s="11">
        <v>0.2989</v>
      </c>
      <c r="L1470" t="s">
        <v>293</v>
      </c>
    </row>
    <row r="1471" spans="1:12" hidden="1" x14ac:dyDescent="0.25">
      <c r="A1471" t="s">
        <v>163</v>
      </c>
      <c r="B1471" t="s">
        <v>324</v>
      </c>
      <c r="C1471" t="s">
        <v>2</v>
      </c>
      <c r="D1471" t="s">
        <v>51</v>
      </c>
      <c r="E1471" t="s">
        <v>170</v>
      </c>
      <c r="F1471" s="8">
        <v>220</v>
      </c>
      <c r="H1471" s="9">
        <v>1</v>
      </c>
      <c r="I1471" s="10">
        <v>0.38</v>
      </c>
      <c r="J1471" s="11">
        <v>0.11360000000000001</v>
      </c>
      <c r="L1471" t="s">
        <v>293</v>
      </c>
    </row>
    <row r="1472" spans="1:12" hidden="1" x14ac:dyDescent="0.25">
      <c r="A1472" t="s">
        <v>163</v>
      </c>
      <c r="B1472" s="43" t="s">
        <v>324</v>
      </c>
      <c r="C1472" t="s">
        <v>714</v>
      </c>
      <c r="D1472" t="s">
        <v>51</v>
      </c>
      <c r="E1472" t="s">
        <v>170</v>
      </c>
      <c r="F1472" s="8">
        <v>220</v>
      </c>
      <c r="K1472" s="11">
        <v>5</v>
      </c>
      <c r="L1472" t="s">
        <v>293</v>
      </c>
    </row>
    <row r="1473" spans="1:12" hidden="1" x14ac:dyDescent="0.25">
      <c r="A1473" t="s">
        <v>163</v>
      </c>
      <c r="B1473" t="s">
        <v>324</v>
      </c>
      <c r="C1473" t="s">
        <v>714</v>
      </c>
      <c r="D1473" t="s">
        <v>51</v>
      </c>
      <c r="E1473" t="s">
        <v>170</v>
      </c>
      <c r="F1473" s="8">
        <v>220</v>
      </c>
      <c r="K1473" s="11">
        <v>5.1100000000000003</v>
      </c>
      <c r="L1473" t="s">
        <v>293</v>
      </c>
    </row>
    <row r="1474" spans="1:12" hidden="1" x14ac:dyDescent="0.25">
      <c r="A1474" t="s">
        <v>163</v>
      </c>
      <c r="B1474" t="s">
        <v>324</v>
      </c>
      <c r="C1474" t="s">
        <v>2</v>
      </c>
      <c r="D1474" t="s">
        <v>185</v>
      </c>
      <c r="E1474" t="s">
        <v>170</v>
      </c>
      <c r="F1474">
        <v>225</v>
      </c>
      <c r="G1474" t="s">
        <v>17</v>
      </c>
      <c r="H1474" s="9">
        <v>1</v>
      </c>
      <c r="I1474" s="10">
        <v>0.75</v>
      </c>
      <c r="J1474" s="11">
        <v>0.23680000000000001</v>
      </c>
      <c r="L1474" t="s">
        <v>349</v>
      </c>
    </row>
    <row r="1475" spans="1:12" hidden="1" x14ac:dyDescent="0.25">
      <c r="A1475" t="s">
        <v>163</v>
      </c>
      <c r="B1475" t="s">
        <v>324</v>
      </c>
      <c r="C1475" t="s">
        <v>2</v>
      </c>
      <c r="D1475" t="s">
        <v>185</v>
      </c>
      <c r="E1475" t="s">
        <v>170</v>
      </c>
      <c r="F1475">
        <v>225</v>
      </c>
      <c r="G1475"/>
      <c r="H1475" s="9">
        <v>3</v>
      </c>
      <c r="I1475" s="10">
        <v>5.5919999999999996</v>
      </c>
      <c r="J1475" s="11">
        <v>5.23</v>
      </c>
      <c r="L1475" t="s">
        <v>349</v>
      </c>
    </row>
    <row r="1476" spans="1:12" hidden="1" x14ac:dyDescent="0.25">
      <c r="A1476" t="s">
        <v>163</v>
      </c>
      <c r="B1476" t="s">
        <v>324</v>
      </c>
      <c r="C1476" t="s">
        <v>2</v>
      </c>
      <c r="D1476" t="s">
        <v>185</v>
      </c>
      <c r="E1476" t="s">
        <v>170</v>
      </c>
      <c r="F1476">
        <v>225</v>
      </c>
      <c r="G1476"/>
      <c r="H1476" s="9">
        <v>1</v>
      </c>
      <c r="I1476" s="10">
        <v>1.35</v>
      </c>
      <c r="J1476" s="11">
        <v>0.42620000000000002</v>
      </c>
      <c r="L1476" t="s">
        <v>349</v>
      </c>
    </row>
    <row r="1477" spans="1:12" hidden="1" x14ac:dyDescent="0.25">
      <c r="A1477" t="s">
        <v>163</v>
      </c>
      <c r="B1477" s="43" t="s">
        <v>324</v>
      </c>
      <c r="C1477" s="43" t="s">
        <v>2</v>
      </c>
      <c r="D1477" t="s">
        <v>185</v>
      </c>
      <c r="E1477" t="s">
        <v>170</v>
      </c>
      <c r="F1477" s="8">
        <v>225</v>
      </c>
      <c r="H1477" s="9">
        <v>1</v>
      </c>
      <c r="I1477" s="10">
        <v>1.32</v>
      </c>
      <c r="J1477" s="11">
        <v>0.41670000000000001</v>
      </c>
      <c r="L1477" t="s">
        <v>349</v>
      </c>
    </row>
    <row r="1478" spans="1:12" hidden="1" x14ac:dyDescent="0.25">
      <c r="A1478" t="s">
        <v>163</v>
      </c>
      <c r="B1478" t="s">
        <v>324</v>
      </c>
      <c r="C1478" t="s">
        <v>2</v>
      </c>
      <c r="D1478" t="s">
        <v>185</v>
      </c>
      <c r="E1478" t="s">
        <v>170</v>
      </c>
      <c r="F1478">
        <v>225</v>
      </c>
      <c r="G1478"/>
      <c r="H1478" s="9">
        <v>2</v>
      </c>
      <c r="I1478" s="10">
        <v>1.32</v>
      </c>
      <c r="J1478" s="11">
        <v>0.82599999999999996</v>
      </c>
      <c r="L1478" t="s">
        <v>349</v>
      </c>
    </row>
    <row r="1479" spans="1:12" hidden="1" x14ac:dyDescent="0.25">
      <c r="A1479" t="s">
        <v>163</v>
      </c>
      <c r="B1479" t="s">
        <v>324</v>
      </c>
      <c r="C1479" t="s">
        <v>2</v>
      </c>
      <c r="D1479" t="s">
        <v>185</v>
      </c>
      <c r="E1479" t="s">
        <v>170</v>
      </c>
      <c r="F1479">
        <v>225</v>
      </c>
      <c r="G1479"/>
      <c r="H1479" s="9">
        <v>1</v>
      </c>
      <c r="I1479" s="10">
        <v>1.26</v>
      </c>
      <c r="J1479" s="11">
        <v>0.39560000000000001</v>
      </c>
      <c r="L1479" t="s">
        <v>349</v>
      </c>
    </row>
    <row r="1480" spans="1:12" hidden="1" x14ac:dyDescent="0.25">
      <c r="A1480" t="s">
        <v>163</v>
      </c>
      <c r="B1480" t="s">
        <v>324</v>
      </c>
      <c r="C1480" t="s">
        <v>2</v>
      </c>
      <c r="D1480" t="s">
        <v>185</v>
      </c>
      <c r="E1480" t="s">
        <v>170</v>
      </c>
      <c r="F1480">
        <v>225</v>
      </c>
      <c r="G1480"/>
      <c r="H1480" s="9">
        <v>1</v>
      </c>
      <c r="I1480" s="10">
        <v>1.2</v>
      </c>
      <c r="J1480" s="11">
        <v>0.37540000000000001</v>
      </c>
      <c r="L1480" t="s">
        <v>349</v>
      </c>
    </row>
    <row r="1481" spans="1:12" hidden="1" x14ac:dyDescent="0.25">
      <c r="A1481" t="s">
        <v>163</v>
      </c>
      <c r="B1481" t="s">
        <v>324</v>
      </c>
      <c r="C1481" t="s">
        <v>714</v>
      </c>
      <c r="D1481" t="s">
        <v>185</v>
      </c>
      <c r="E1481" t="s">
        <v>170</v>
      </c>
      <c r="F1481">
        <v>225</v>
      </c>
      <c r="G1481"/>
      <c r="K1481" s="11">
        <v>5</v>
      </c>
      <c r="L1481" t="s">
        <v>349</v>
      </c>
    </row>
    <row r="1482" spans="1:12" hidden="1" x14ac:dyDescent="0.25">
      <c r="A1482" t="s">
        <v>163</v>
      </c>
      <c r="B1482" t="s">
        <v>324</v>
      </c>
      <c r="C1482" t="s">
        <v>2</v>
      </c>
      <c r="D1482" t="s">
        <v>52</v>
      </c>
      <c r="E1482" t="s">
        <v>170</v>
      </c>
      <c r="F1482">
        <v>230</v>
      </c>
      <c r="G1482" t="s">
        <v>17</v>
      </c>
      <c r="H1482" s="9">
        <v>1</v>
      </c>
      <c r="I1482" s="10">
        <v>0.28999999999999998</v>
      </c>
      <c r="J1482" s="11">
        <v>0.1026</v>
      </c>
      <c r="L1482" t="s">
        <v>670</v>
      </c>
    </row>
    <row r="1483" spans="1:12" hidden="1" x14ac:dyDescent="0.25">
      <c r="A1483" t="s">
        <v>163</v>
      </c>
      <c r="B1483" t="s">
        <v>324</v>
      </c>
      <c r="C1483" t="s">
        <v>2</v>
      </c>
      <c r="D1483" t="s">
        <v>53</v>
      </c>
      <c r="E1483" t="s">
        <v>170</v>
      </c>
      <c r="F1483">
        <v>240</v>
      </c>
      <c r="G1483" t="s">
        <v>17</v>
      </c>
      <c r="H1483" s="9">
        <v>1</v>
      </c>
      <c r="I1483" s="10">
        <v>6.04</v>
      </c>
      <c r="J1483" s="11">
        <v>2.1597</v>
      </c>
      <c r="L1483" t="s">
        <v>186</v>
      </c>
    </row>
    <row r="1484" spans="1:12" hidden="1" x14ac:dyDescent="0.25">
      <c r="A1484" t="s">
        <v>163</v>
      </c>
      <c r="B1484" t="s">
        <v>324</v>
      </c>
      <c r="C1484" t="s">
        <v>2</v>
      </c>
      <c r="D1484" t="s">
        <v>53</v>
      </c>
      <c r="E1484" t="s">
        <v>170</v>
      </c>
      <c r="F1484" s="8">
        <v>240</v>
      </c>
      <c r="H1484" s="9">
        <v>1</v>
      </c>
      <c r="I1484" s="10">
        <v>4.22</v>
      </c>
      <c r="J1484" s="11">
        <v>1.5088999999999999</v>
      </c>
      <c r="L1484" t="s">
        <v>186</v>
      </c>
    </row>
    <row r="1485" spans="1:12" hidden="1" x14ac:dyDescent="0.25">
      <c r="A1485" t="s">
        <v>163</v>
      </c>
      <c r="B1485" t="s">
        <v>324</v>
      </c>
      <c r="C1485" t="s">
        <v>2</v>
      </c>
      <c r="D1485" t="s">
        <v>53</v>
      </c>
      <c r="E1485" t="s">
        <v>170</v>
      </c>
      <c r="F1485" s="8">
        <v>240</v>
      </c>
      <c r="H1485" s="9">
        <v>1</v>
      </c>
      <c r="I1485" s="10">
        <v>2.61</v>
      </c>
      <c r="J1485" s="11">
        <v>0.97360000000000002</v>
      </c>
      <c r="L1485" t="s">
        <v>186</v>
      </c>
    </row>
    <row r="1486" spans="1:12" hidden="1" x14ac:dyDescent="0.25">
      <c r="A1486" t="s">
        <v>163</v>
      </c>
      <c r="B1486" t="s">
        <v>324</v>
      </c>
      <c r="C1486" t="s">
        <v>2</v>
      </c>
      <c r="D1486" t="s">
        <v>54</v>
      </c>
      <c r="E1486" t="s">
        <v>170</v>
      </c>
      <c r="F1486" s="8">
        <v>250</v>
      </c>
      <c r="G1486" s="8" t="s">
        <v>17</v>
      </c>
      <c r="H1486" s="9">
        <v>1</v>
      </c>
      <c r="I1486" s="10">
        <v>0.37</v>
      </c>
      <c r="J1486" s="11">
        <v>0.14349999999999999</v>
      </c>
      <c r="L1486" t="s">
        <v>187</v>
      </c>
    </row>
    <row r="1487" spans="1:12" hidden="1" x14ac:dyDescent="0.25">
      <c r="A1487" t="s">
        <v>163</v>
      </c>
      <c r="B1487" t="s">
        <v>324</v>
      </c>
      <c r="C1487" t="s">
        <v>2</v>
      </c>
      <c r="D1487" t="s">
        <v>54</v>
      </c>
      <c r="E1487" t="s">
        <v>170</v>
      </c>
      <c r="F1487" s="8">
        <v>250</v>
      </c>
      <c r="H1487" s="9">
        <v>1</v>
      </c>
      <c r="I1487" s="10">
        <v>6.06</v>
      </c>
      <c r="J1487" s="11">
        <v>2.3502999999999998</v>
      </c>
      <c r="L1487" t="s">
        <v>187</v>
      </c>
    </row>
    <row r="1488" spans="1:12" hidden="1" x14ac:dyDescent="0.25">
      <c r="A1488" t="s">
        <v>163</v>
      </c>
      <c r="B1488" t="s">
        <v>324</v>
      </c>
      <c r="C1488" t="s">
        <v>2</v>
      </c>
      <c r="D1488" t="s">
        <v>54</v>
      </c>
      <c r="E1488" t="s">
        <v>170</v>
      </c>
      <c r="F1488">
        <v>250</v>
      </c>
      <c r="G1488"/>
      <c r="H1488" s="9">
        <v>1</v>
      </c>
      <c r="I1488" s="10">
        <v>5.87</v>
      </c>
      <c r="J1488" s="11">
        <v>2.2784</v>
      </c>
      <c r="L1488" t="s">
        <v>187</v>
      </c>
    </row>
    <row r="1489" spans="1:12" hidden="1" x14ac:dyDescent="0.25">
      <c r="A1489" t="s">
        <v>163</v>
      </c>
      <c r="B1489" t="s">
        <v>324</v>
      </c>
      <c r="C1489" t="s">
        <v>2</v>
      </c>
      <c r="D1489" t="s">
        <v>54</v>
      </c>
      <c r="E1489" t="s">
        <v>170</v>
      </c>
      <c r="F1489" s="8">
        <v>250</v>
      </c>
      <c r="H1489" s="9">
        <v>1</v>
      </c>
      <c r="I1489" s="10">
        <v>3.26</v>
      </c>
      <c r="J1489" s="11">
        <v>1.2644</v>
      </c>
      <c r="L1489" t="s">
        <v>187</v>
      </c>
    </row>
    <row r="1490" spans="1:12" hidden="1" x14ac:dyDescent="0.25">
      <c r="A1490" t="s">
        <v>163</v>
      </c>
      <c r="B1490" t="s">
        <v>324</v>
      </c>
      <c r="C1490" t="s">
        <v>2</v>
      </c>
      <c r="D1490" t="s">
        <v>54</v>
      </c>
      <c r="E1490" t="s">
        <v>170</v>
      </c>
      <c r="F1490" s="8">
        <v>250</v>
      </c>
      <c r="H1490" s="9">
        <v>1</v>
      </c>
      <c r="I1490" s="10">
        <v>3.14</v>
      </c>
      <c r="J1490" s="11">
        <v>1.2151000000000001</v>
      </c>
      <c r="L1490" t="s">
        <v>187</v>
      </c>
    </row>
    <row r="1491" spans="1:12" hidden="1" x14ac:dyDescent="0.25">
      <c r="A1491" t="s">
        <v>163</v>
      </c>
      <c r="B1491" t="s">
        <v>324</v>
      </c>
      <c r="C1491" t="s">
        <v>2</v>
      </c>
      <c r="D1491" t="s">
        <v>54</v>
      </c>
      <c r="E1491" t="s">
        <v>170</v>
      </c>
      <c r="F1491">
        <v>250</v>
      </c>
      <c r="G1491"/>
      <c r="H1491" s="9">
        <v>1</v>
      </c>
      <c r="I1491" s="10">
        <v>2.33</v>
      </c>
      <c r="J1491" s="11">
        <v>0.90439999999999998</v>
      </c>
      <c r="L1491" t="s">
        <v>187</v>
      </c>
    </row>
    <row r="1492" spans="1:12" hidden="1" x14ac:dyDescent="0.25">
      <c r="A1492" t="s">
        <v>163</v>
      </c>
      <c r="B1492" t="s">
        <v>324</v>
      </c>
      <c r="C1492" t="s">
        <v>2</v>
      </c>
      <c r="D1492" t="s">
        <v>54</v>
      </c>
      <c r="E1492" t="s">
        <v>170</v>
      </c>
      <c r="F1492" s="8">
        <v>250</v>
      </c>
      <c r="H1492" s="9">
        <v>1</v>
      </c>
      <c r="I1492" s="10">
        <v>1.26</v>
      </c>
      <c r="J1492" s="11">
        <v>0.48909999999999998</v>
      </c>
      <c r="L1492" t="s">
        <v>187</v>
      </c>
    </row>
    <row r="1493" spans="1:12" hidden="1" x14ac:dyDescent="0.25">
      <c r="A1493" t="s">
        <v>163</v>
      </c>
      <c r="B1493" t="s">
        <v>324</v>
      </c>
      <c r="C1493" t="s">
        <v>2</v>
      </c>
      <c r="D1493" t="s">
        <v>54</v>
      </c>
      <c r="E1493" t="s">
        <v>170</v>
      </c>
      <c r="F1493">
        <v>250</v>
      </c>
      <c r="G1493"/>
      <c r="H1493" s="9">
        <v>1</v>
      </c>
      <c r="I1493" s="10">
        <v>0.5</v>
      </c>
      <c r="J1493" s="11">
        <v>0.19350000000000001</v>
      </c>
      <c r="L1493" t="s">
        <v>187</v>
      </c>
    </row>
    <row r="1494" spans="1:12" hidden="1" x14ac:dyDescent="0.25">
      <c r="A1494" t="s">
        <v>163</v>
      </c>
      <c r="B1494" t="s">
        <v>324</v>
      </c>
      <c r="C1494" t="s">
        <v>2</v>
      </c>
      <c r="D1494" t="s">
        <v>54</v>
      </c>
      <c r="E1494" t="s">
        <v>170</v>
      </c>
      <c r="F1494" s="8">
        <v>250</v>
      </c>
      <c r="H1494" s="9">
        <v>1</v>
      </c>
      <c r="I1494" s="10">
        <v>0.38</v>
      </c>
      <c r="J1494" s="11">
        <v>0.14699999999999999</v>
      </c>
      <c r="L1494" t="s">
        <v>187</v>
      </c>
    </row>
    <row r="1495" spans="1:12" hidden="1" x14ac:dyDescent="0.25">
      <c r="A1495" t="s">
        <v>163</v>
      </c>
      <c r="B1495" t="s">
        <v>324</v>
      </c>
      <c r="C1495" t="s">
        <v>714</v>
      </c>
      <c r="D1495" t="s">
        <v>54</v>
      </c>
      <c r="E1495" t="s">
        <v>170</v>
      </c>
      <c r="F1495">
        <v>250</v>
      </c>
      <c r="G1495"/>
      <c r="K1495" s="11">
        <v>5</v>
      </c>
      <c r="L1495" t="s">
        <v>187</v>
      </c>
    </row>
    <row r="1496" spans="1:12" hidden="1" x14ac:dyDescent="0.25">
      <c r="A1496" t="s">
        <v>163</v>
      </c>
      <c r="B1496" t="s">
        <v>324</v>
      </c>
      <c r="C1496" t="s">
        <v>2</v>
      </c>
      <c r="D1496" t="s">
        <v>149</v>
      </c>
      <c r="E1496" t="s">
        <v>188</v>
      </c>
      <c r="F1496" s="8">
        <v>260</v>
      </c>
      <c r="G1496" s="8" t="s">
        <v>17</v>
      </c>
      <c r="H1496" s="9">
        <v>1</v>
      </c>
      <c r="I1496" s="10">
        <v>2.0299999999999998</v>
      </c>
      <c r="J1496" s="11">
        <v>0.85270000000000001</v>
      </c>
      <c r="L1496" t="s">
        <v>393</v>
      </c>
    </row>
    <row r="1497" spans="1:12" hidden="1" x14ac:dyDescent="0.25">
      <c r="A1497" t="s">
        <v>163</v>
      </c>
      <c r="B1497" t="s">
        <v>324</v>
      </c>
      <c r="C1497" t="s">
        <v>2</v>
      </c>
      <c r="D1497" t="s">
        <v>310</v>
      </c>
      <c r="E1497" t="s">
        <v>170</v>
      </c>
      <c r="F1497">
        <v>270</v>
      </c>
      <c r="G1497" t="s">
        <v>17</v>
      </c>
      <c r="H1497" s="9">
        <v>1</v>
      </c>
      <c r="I1497" s="10">
        <v>0.20499999999999999</v>
      </c>
      <c r="J1497" s="11">
        <v>9.2499999999999999E-2</v>
      </c>
      <c r="L1497" t="s">
        <v>189</v>
      </c>
    </row>
    <row r="1498" spans="1:12" hidden="1" x14ac:dyDescent="0.25">
      <c r="A1498" t="s">
        <v>163</v>
      </c>
      <c r="B1498" t="s">
        <v>324</v>
      </c>
      <c r="C1498" t="s">
        <v>2</v>
      </c>
      <c r="D1498" t="s">
        <v>310</v>
      </c>
      <c r="E1498" t="s">
        <v>170</v>
      </c>
      <c r="F1498" s="8">
        <v>270</v>
      </c>
      <c r="H1498" s="9">
        <v>1</v>
      </c>
      <c r="I1498" s="10">
        <v>6.14</v>
      </c>
      <c r="J1498" s="11">
        <v>2.762</v>
      </c>
      <c r="L1498" t="s">
        <v>189</v>
      </c>
    </row>
    <row r="1499" spans="1:12" hidden="1" x14ac:dyDescent="0.25">
      <c r="A1499" t="s">
        <v>163</v>
      </c>
      <c r="B1499" t="s">
        <v>324</v>
      </c>
      <c r="C1499" t="s">
        <v>2</v>
      </c>
      <c r="D1499" t="s">
        <v>310</v>
      </c>
      <c r="E1499" t="s">
        <v>170</v>
      </c>
      <c r="F1499">
        <v>270</v>
      </c>
      <c r="G1499"/>
      <c r="H1499" s="9">
        <v>1</v>
      </c>
      <c r="I1499" s="10">
        <v>6.12</v>
      </c>
      <c r="J1499" s="11">
        <v>2.7509999999999999</v>
      </c>
      <c r="L1499" t="s">
        <v>189</v>
      </c>
    </row>
    <row r="1500" spans="1:12" hidden="1" x14ac:dyDescent="0.25">
      <c r="A1500" t="s">
        <v>163</v>
      </c>
      <c r="B1500" t="s">
        <v>324</v>
      </c>
      <c r="C1500" t="s">
        <v>2</v>
      </c>
      <c r="D1500" t="s">
        <v>310</v>
      </c>
      <c r="E1500" t="s">
        <v>170</v>
      </c>
      <c r="F1500">
        <v>270</v>
      </c>
      <c r="G1500"/>
      <c r="H1500" s="9">
        <v>1</v>
      </c>
      <c r="I1500" s="10">
        <v>6.12</v>
      </c>
      <c r="J1500" s="11">
        <v>2.7530000000000001</v>
      </c>
      <c r="L1500" t="s">
        <v>189</v>
      </c>
    </row>
    <row r="1501" spans="1:12" hidden="1" x14ac:dyDescent="0.25">
      <c r="A1501" t="s">
        <v>163</v>
      </c>
      <c r="B1501" t="s">
        <v>324</v>
      </c>
      <c r="C1501" t="s">
        <v>2</v>
      </c>
      <c r="D1501" t="s">
        <v>310</v>
      </c>
      <c r="E1501" t="s">
        <v>170</v>
      </c>
      <c r="F1501" s="8">
        <v>270</v>
      </c>
      <c r="H1501" s="9">
        <v>1</v>
      </c>
      <c r="I1501" s="10">
        <v>6.08</v>
      </c>
      <c r="J1501" s="11">
        <v>2.7364999999999999</v>
      </c>
      <c r="L1501" t="s">
        <v>189</v>
      </c>
    </row>
    <row r="1502" spans="1:12" hidden="1" x14ac:dyDescent="0.25">
      <c r="A1502" t="s">
        <v>163</v>
      </c>
      <c r="B1502" t="s">
        <v>324</v>
      </c>
      <c r="C1502" t="s">
        <v>2</v>
      </c>
      <c r="D1502" t="s">
        <v>310</v>
      </c>
      <c r="E1502" t="s">
        <v>170</v>
      </c>
      <c r="F1502">
        <v>270</v>
      </c>
      <c r="G1502"/>
      <c r="H1502" s="9">
        <v>1</v>
      </c>
      <c r="I1502" s="10">
        <v>5.96</v>
      </c>
      <c r="J1502" s="11">
        <v>2.6789999999999998</v>
      </c>
      <c r="L1502" t="s">
        <v>189</v>
      </c>
    </row>
    <row r="1503" spans="1:12" hidden="1" x14ac:dyDescent="0.25">
      <c r="A1503" t="s">
        <v>163</v>
      </c>
      <c r="B1503" t="s">
        <v>324</v>
      </c>
      <c r="C1503" t="s">
        <v>2</v>
      </c>
      <c r="D1503" t="s">
        <v>310</v>
      </c>
      <c r="E1503" t="s">
        <v>170</v>
      </c>
      <c r="F1503" s="8">
        <v>270</v>
      </c>
      <c r="H1503" s="9">
        <v>1</v>
      </c>
      <c r="I1503" s="10">
        <v>5.44</v>
      </c>
      <c r="J1503" s="11">
        <v>2.4485000000000001</v>
      </c>
      <c r="L1503" t="s">
        <v>189</v>
      </c>
    </row>
    <row r="1504" spans="1:12" hidden="1" x14ac:dyDescent="0.25">
      <c r="A1504" t="s">
        <v>163</v>
      </c>
      <c r="B1504" t="s">
        <v>324</v>
      </c>
      <c r="C1504" t="s">
        <v>2</v>
      </c>
      <c r="D1504" t="s">
        <v>310</v>
      </c>
      <c r="E1504" t="s">
        <v>170</v>
      </c>
      <c r="F1504" s="8">
        <v>270</v>
      </c>
      <c r="H1504" s="9">
        <v>1</v>
      </c>
      <c r="I1504" s="10">
        <v>1.1000000000000001</v>
      </c>
      <c r="J1504" s="11">
        <v>0.49769999999999998</v>
      </c>
      <c r="L1504" t="s">
        <v>189</v>
      </c>
    </row>
    <row r="1505" spans="1:12" hidden="1" x14ac:dyDescent="0.25">
      <c r="A1505" t="s">
        <v>163</v>
      </c>
      <c r="B1505" t="s">
        <v>324</v>
      </c>
      <c r="C1505" t="s">
        <v>2</v>
      </c>
      <c r="D1505" t="s">
        <v>310</v>
      </c>
      <c r="E1505" t="s">
        <v>170</v>
      </c>
      <c r="F1505" s="8">
        <v>270</v>
      </c>
      <c r="H1505" s="9">
        <v>1</v>
      </c>
      <c r="I1505" s="10">
        <v>0.71</v>
      </c>
      <c r="J1505" s="11">
        <v>0.31919999999999998</v>
      </c>
      <c r="L1505" t="s">
        <v>189</v>
      </c>
    </row>
    <row r="1506" spans="1:12" hidden="1" x14ac:dyDescent="0.25">
      <c r="A1506" s="94" t="s">
        <v>163</v>
      </c>
      <c r="B1506" t="s">
        <v>324</v>
      </c>
      <c r="C1506" t="s">
        <v>2</v>
      </c>
      <c r="D1506" t="s">
        <v>310</v>
      </c>
      <c r="E1506" t="s">
        <v>170</v>
      </c>
      <c r="F1506">
        <v>270</v>
      </c>
      <c r="G1506"/>
      <c r="H1506" s="9">
        <v>1</v>
      </c>
      <c r="I1506" s="10">
        <v>0.35</v>
      </c>
      <c r="J1506" s="11">
        <v>0.15770000000000001</v>
      </c>
      <c r="L1506" t="s">
        <v>189</v>
      </c>
    </row>
    <row r="1507" spans="1:12" hidden="1" x14ac:dyDescent="0.25">
      <c r="A1507" t="s">
        <v>163</v>
      </c>
      <c r="B1507" t="s">
        <v>324</v>
      </c>
      <c r="C1507" t="s">
        <v>2</v>
      </c>
      <c r="D1507" t="s">
        <v>310</v>
      </c>
      <c r="E1507" t="s">
        <v>170</v>
      </c>
      <c r="F1507">
        <v>270</v>
      </c>
      <c r="G1507"/>
      <c r="H1507" s="9">
        <v>1</v>
      </c>
      <c r="I1507" s="10">
        <v>0.34</v>
      </c>
      <c r="J1507" s="11">
        <v>0.1535</v>
      </c>
      <c r="L1507" t="s">
        <v>189</v>
      </c>
    </row>
    <row r="1508" spans="1:12" hidden="1" x14ac:dyDescent="0.25">
      <c r="A1508" t="s">
        <v>163</v>
      </c>
      <c r="B1508" t="s">
        <v>324</v>
      </c>
      <c r="C1508" t="s">
        <v>2</v>
      </c>
      <c r="D1508" t="s">
        <v>310</v>
      </c>
      <c r="E1508" t="s">
        <v>170</v>
      </c>
      <c r="F1508">
        <v>270</v>
      </c>
      <c r="G1508"/>
      <c r="H1508" s="9">
        <v>1</v>
      </c>
      <c r="I1508" s="10">
        <v>0.27</v>
      </c>
      <c r="J1508" s="11">
        <v>0.1215</v>
      </c>
      <c r="L1508" t="s">
        <v>189</v>
      </c>
    </row>
    <row r="1509" spans="1:12" hidden="1" x14ac:dyDescent="0.25">
      <c r="A1509" t="s">
        <v>163</v>
      </c>
      <c r="B1509" t="s">
        <v>324</v>
      </c>
      <c r="C1509" t="s">
        <v>2</v>
      </c>
      <c r="D1509" t="s">
        <v>310</v>
      </c>
      <c r="E1509" t="s">
        <v>170</v>
      </c>
      <c r="F1509">
        <v>270</v>
      </c>
      <c r="G1509"/>
      <c r="H1509" s="9">
        <v>1</v>
      </c>
      <c r="I1509" s="10">
        <v>0.24</v>
      </c>
      <c r="J1509" s="11">
        <v>0.1081</v>
      </c>
      <c r="L1509" t="s">
        <v>189</v>
      </c>
    </row>
    <row r="1510" spans="1:12" hidden="1" x14ac:dyDescent="0.25">
      <c r="A1510" t="s">
        <v>163</v>
      </c>
      <c r="B1510" t="s">
        <v>324</v>
      </c>
      <c r="C1510" t="s">
        <v>714</v>
      </c>
      <c r="D1510" t="s">
        <v>310</v>
      </c>
      <c r="E1510" t="s">
        <v>170</v>
      </c>
      <c r="F1510">
        <v>270</v>
      </c>
      <c r="G1510"/>
      <c r="K1510" s="11">
        <v>5</v>
      </c>
      <c r="L1510" t="s">
        <v>189</v>
      </c>
    </row>
    <row r="1511" spans="1:12" hidden="1" x14ac:dyDescent="0.25">
      <c r="A1511" t="s">
        <v>163</v>
      </c>
      <c r="B1511" s="43" t="s">
        <v>324</v>
      </c>
      <c r="C1511" s="43" t="s">
        <v>714</v>
      </c>
      <c r="D1511" t="s">
        <v>310</v>
      </c>
      <c r="E1511" t="s">
        <v>170</v>
      </c>
      <c r="F1511" s="8">
        <v>270</v>
      </c>
      <c r="K1511" s="11">
        <v>5</v>
      </c>
      <c r="L1511" t="s">
        <v>189</v>
      </c>
    </row>
    <row r="1512" spans="1:12" hidden="1" x14ac:dyDescent="0.25">
      <c r="A1512" t="s">
        <v>163</v>
      </c>
      <c r="B1512" t="s">
        <v>324</v>
      </c>
      <c r="C1512" t="s">
        <v>2</v>
      </c>
      <c r="D1512" t="s">
        <v>457</v>
      </c>
      <c r="E1512" t="s">
        <v>188</v>
      </c>
      <c r="F1512" s="8">
        <v>350</v>
      </c>
      <c r="G1512" s="8" t="s">
        <v>17</v>
      </c>
      <c r="H1512" s="9">
        <v>1</v>
      </c>
      <c r="I1512" s="10">
        <v>0.45</v>
      </c>
      <c r="J1512" s="11">
        <v>0.34150000000000003</v>
      </c>
      <c r="L1512" t="s">
        <v>458</v>
      </c>
    </row>
    <row r="1513" spans="1:12" hidden="1" x14ac:dyDescent="0.25">
      <c r="A1513" t="s">
        <v>191</v>
      </c>
      <c r="B1513" t="s">
        <v>325</v>
      </c>
      <c r="C1513" t="s">
        <v>2</v>
      </c>
      <c r="D1513" t="s">
        <v>352</v>
      </c>
      <c r="E1513" t="s">
        <v>192</v>
      </c>
      <c r="F1513" s="8">
        <v>58</v>
      </c>
      <c r="G1513" s="8" t="s">
        <v>17</v>
      </c>
      <c r="H1513" s="9">
        <v>1</v>
      </c>
      <c r="I1513" s="10">
        <v>2.15</v>
      </c>
      <c r="J1513" s="11">
        <v>4.3799999999999999E-2</v>
      </c>
      <c r="L1513" t="s">
        <v>353</v>
      </c>
    </row>
    <row r="1514" spans="1:12" hidden="1" x14ac:dyDescent="0.25">
      <c r="A1514" t="s">
        <v>191</v>
      </c>
      <c r="B1514" t="s">
        <v>325</v>
      </c>
      <c r="C1514" t="s">
        <v>2</v>
      </c>
      <c r="D1514" t="s">
        <v>352</v>
      </c>
      <c r="E1514" t="s">
        <v>192</v>
      </c>
      <c r="F1514" s="8">
        <v>58</v>
      </c>
      <c r="H1514" s="9">
        <v>5.9999999999999991</v>
      </c>
      <c r="I1514" s="10">
        <v>6.15</v>
      </c>
      <c r="J1514" s="11">
        <v>0.75319999999999998</v>
      </c>
      <c r="L1514" t="s">
        <v>353</v>
      </c>
    </row>
    <row r="1515" spans="1:12" hidden="1" x14ac:dyDescent="0.25">
      <c r="A1515" t="s">
        <v>191</v>
      </c>
      <c r="B1515" t="s">
        <v>325</v>
      </c>
      <c r="C1515" t="s">
        <v>2</v>
      </c>
      <c r="D1515" t="s">
        <v>352</v>
      </c>
      <c r="E1515" t="s">
        <v>192</v>
      </c>
      <c r="F1515">
        <v>58</v>
      </c>
      <c r="G1515"/>
      <c r="H1515" s="9">
        <v>1</v>
      </c>
      <c r="I1515" s="10">
        <v>3.12</v>
      </c>
      <c r="J1515" s="11">
        <v>6.3700000000000007E-2</v>
      </c>
      <c r="L1515" t="s">
        <v>353</v>
      </c>
    </row>
    <row r="1516" spans="1:12" hidden="1" x14ac:dyDescent="0.25">
      <c r="A1516" t="s">
        <v>191</v>
      </c>
      <c r="B1516" t="s">
        <v>325</v>
      </c>
      <c r="C1516" t="s">
        <v>2</v>
      </c>
      <c r="D1516" t="s">
        <v>352</v>
      </c>
      <c r="E1516" t="s">
        <v>192</v>
      </c>
      <c r="F1516">
        <v>58</v>
      </c>
      <c r="G1516"/>
      <c r="H1516" s="9">
        <v>1</v>
      </c>
      <c r="I1516" s="10">
        <v>3.12</v>
      </c>
      <c r="J1516" s="11">
        <v>6.4500000000000002E-2</v>
      </c>
      <c r="L1516" t="s">
        <v>353</v>
      </c>
    </row>
    <row r="1517" spans="1:12" hidden="1" x14ac:dyDescent="0.25">
      <c r="A1517" t="s">
        <v>191</v>
      </c>
      <c r="B1517" t="s">
        <v>325</v>
      </c>
      <c r="C1517" t="s">
        <v>2</v>
      </c>
      <c r="D1517" t="s">
        <v>649</v>
      </c>
      <c r="E1517" t="s">
        <v>192</v>
      </c>
      <c r="F1517">
        <v>65</v>
      </c>
      <c r="G1517" t="s">
        <v>17</v>
      </c>
      <c r="H1517" s="9">
        <v>1</v>
      </c>
      <c r="I1517" s="10">
        <v>3.13</v>
      </c>
      <c r="J1517" s="11">
        <v>8.1699999999999995E-2</v>
      </c>
      <c r="L1517" t="s">
        <v>651</v>
      </c>
    </row>
    <row r="1518" spans="1:12" hidden="1" x14ac:dyDescent="0.25">
      <c r="A1518" t="s">
        <v>191</v>
      </c>
      <c r="B1518" t="s">
        <v>325</v>
      </c>
      <c r="C1518" t="s">
        <v>2</v>
      </c>
      <c r="D1518" t="s">
        <v>649</v>
      </c>
      <c r="E1518" t="s">
        <v>192</v>
      </c>
      <c r="F1518">
        <v>65</v>
      </c>
      <c r="G1518"/>
      <c r="H1518" s="9">
        <v>1</v>
      </c>
      <c r="I1518" s="10">
        <v>2.82</v>
      </c>
      <c r="J1518" s="11">
        <v>7.3300000000000004E-2</v>
      </c>
      <c r="L1518" t="s">
        <v>651</v>
      </c>
    </row>
    <row r="1519" spans="1:12" hidden="1" x14ac:dyDescent="0.25">
      <c r="A1519" t="s">
        <v>191</v>
      </c>
      <c r="B1519" t="s">
        <v>325</v>
      </c>
      <c r="C1519" t="s">
        <v>714</v>
      </c>
      <c r="D1519" t="s">
        <v>649</v>
      </c>
      <c r="E1519" t="s">
        <v>192</v>
      </c>
      <c r="F1519">
        <v>65</v>
      </c>
      <c r="G1519"/>
      <c r="K1519" s="11">
        <v>4</v>
      </c>
      <c r="L1519" t="s">
        <v>651</v>
      </c>
    </row>
    <row r="1520" spans="1:12" hidden="1" x14ac:dyDescent="0.25">
      <c r="A1520" t="s">
        <v>191</v>
      </c>
      <c r="B1520" t="s">
        <v>325</v>
      </c>
      <c r="C1520" t="s">
        <v>2</v>
      </c>
      <c r="D1520" t="s">
        <v>23</v>
      </c>
      <c r="E1520" t="s">
        <v>192</v>
      </c>
      <c r="F1520">
        <v>70</v>
      </c>
      <c r="G1520" t="s">
        <v>17</v>
      </c>
      <c r="H1520" s="9">
        <v>1</v>
      </c>
      <c r="I1520" s="10">
        <v>4.8899999999999997</v>
      </c>
      <c r="J1520" s="11">
        <v>0.14699999999999999</v>
      </c>
      <c r="L1520" t="s">
        <v>816</v>
      </c>
    </row>
    <row r="1521" spans="1:12" hidden="1" x14ac:dyDescent="0.25">
      <c r="A1521" t="s">
        <v>191</v>
      </c>
      <c r="B1521" t="s">
        <v>325</v>
      </c>
      <c r="C1521" t="s">
        <v>2</v>
      </c>
      <c r="D1521" t="s">
        <v>23</v>
      </c>
      <c r="E1521" t="s">
        <v>192</v>
      </c>
      <c r="F1521">
        <v>70</v>
      </c>
      <c r="G1521"/>
      <c r="H1521" s="9">
        <v>17</v>
      </c>
      <c r="I1521" s="10">
        <v>6.14</v>
      </c>
      <c r="J1521" s="11">
        <v>3.1374</v>
      </c>
      <c r="L1521" t="s">
        <v>816</v>
      </c>
    </row>
    <row r="1522" spans="1:12" hidden="1" x14ac:dyDescent="0.25">
      <c r="A1522" t="s">
        <v>191</v>
      </c>
      <c r="B1522" t="s">
        <v>325</v>
      </c>
      <c r="C1522" t="s">
        <v>2</v>
      </c>
      <c r="D1522" t="s">
        <v>652</v>
      </c>
      <c r="E1522" t="s">
        <v>192</v>
      </c>
      <c r="F1522">
        <v>80</v>
      </c>
      <c r="G1522" t="s">
        <v>17</v>
      </c>
      <c r="H1522" s="9">
        <v>1</v>
      </c>
      <c r="I1522" s="10">
        <v>3.79</v>
      </c>
      <c r="J1522" s="11">
        <v>0.15</v>
      </c>
      <c r="L1522" t="s">
        <v>653</v>
      </c>
    </row>
    <row r="1523" spans="1:12" hidden="1" x14ac:dyDescent="0.25">
      <c r="A1523" t="s">
        <v>191</v>
      </c>
      <c r="B1523" t="s">
        <v>325</v>
      </c>
      <c r="C1523" t="s">
        <v>2</v>
      </c>
      <c r="D1523" t="s">
        <v>652</v>
      </c>
      <c r="E1523" t="s">
        <v>192</v>
      </c>
      <c r="F1523" s="8">
        <v>80</v>
      </c>
      <c r="H1523" s="9">
        <v>5</v>
      </c>
      <c r="I1523" s="10">
        <v>6.09</v>
      </c>
      <c r="J1523" s="11">
        <v>1.2040999999999999</v>
      </c>
      <c r="L1523" t="s">
        <v>653</v>
      </c>
    </row>
    <row r="1524" spans="1:12" hidden="1" x14ac:dyDescent="0.25">
      <c r="A1524" t="s">
        <v>191</v>
      </c>
      <c r="B1524" t="s">
        <v>325</v>
      </c>
      <c r="C1524" t="s">
        <v>2</v>
      </c>
      <c r="D1524" t="s">
        <v>652</v>
      </c>
      <c r="E1524" t="s">
        <v>192</v>
      </c>
      <c r="F1524">
        <v>80</v>
      </c>
      <c r="G1524"/>
      <c r="H1524" s="9">
        <v>5</v>
      </c>
      <c r="I1524" s="10">
        <v>6.07</v>
      </c>
      <c r="J1524" s="11">
        <v>1.2009000000000001</v>
      </c>
      <c r="L1524" t="s">
        <v>653</v>
      </c>
    </row>
    <row r="1525" spans="1:12" hidden="1" x14ac:dyDescent="0.25">
      <c r="A1525" s="94" t="s">
        <v>191</v>
      </c>
      <c r="B1525" t="s">
        <v>325</v>
      </c>
      <c r="C1525" t="s">
        <v>2</v>
      </c>
      <c r="D1525" t="s">
        <v>652</v>
      </c>
      <c r="E1525" t="s">
        <v>192</v>
      </c>
      <c r="F1525">
        <v>80</v>
      </c>
      <c r="G1525"/>
      <c r="H1525" s="9">
        <v>6</v>
      </c>
      <c r="I1525" s="10">
        <v>6.07</v>
      </c>
      <c r="J1525" s="11">
        <v>1.4411</v>
      </c>
      <c r="L1525" t="s">
        <v>653</v>
      </c>
    </row>
    <row r="1526" spans="1:12" hidden="1" x14ac:dyDescent="0.25">
      <c r="A1526" t="s">
        <v>191</v>
      </c>
      <c r="B1526" t="s">
        <v>325</v>
      </c>
      <c r="C1526" t="s">
        <v>2</v>
      </c>
      <c r="D1526" t="s">
        <v>652</v>
      </c>
      <c r="E1526" t="s">
        <v>192</v>
      </c>
      <c r="F1526">
        <v>80</v>
      </c>
      <c r="G1526"/>
      <c r="H1526" s="9">
        <v>1</v>
      </c>
      <c r="I1526" s="10">
        <v>2.0750000000000002</v>
      </c>
      <c r="J1526" s="11">
        <v>8.2000000000000003E-2</v>
      </c>
      <c r="L1526" t="s">
        <v>653</v>
      </c>
    </row>
    <row r="1527" spans="1:12" hidden="1" x14ac:dyDescent="0.25">
      <c r="A1527" t="s">
        <v>191</v>
      </c>
      <c r="B1527" t="s">
        <v>325</v>
      </c>
      <c r="C1527" t="s">
        <v>714</v>
      </c>
      <c r="D1527" t="s">
        <v>652</v>
      </c>
      <c r="E1527" t="s">
        <v>192</v>
      </c>
      <c r="F1527">
        <v>80</v>
      </c>
      <c r="G1527"/>
      <c r="K1527" s="11">
        <v>5</v>
      </c>
      <c r="L1527" t="s">
        <v>653</v>
      </c>
    </row>
    <row r="1528" spans="1:12" hidden="1" x14ac:dyDescent="0.25">
      <c r="A1528" t="s">
        <v>191</v>
      </c>
      <c r="B1528" t="s">
        <v>325</v>
      </c>
      <c r="C1528" t="s">
        <v>2</v>
      </c>
      <c r="D1528" t="s">
        <v>780</v>
      </c>
      <c r="E1528" t="s">
        <v>192</v>
      </c>
      <c r="F1528" s="8">
        <v>90</v>
      </c>
      <c r="G1528" s="8" t="s">
        <v>17</v>
      </c>
      <c r="H1528" s="9">
        <v>1</v>
      </c>
      <c r="I1528" s="10">
        <v>3.08</v>
      </c>
      <c r="J1528" s="11">
        <v>0.15359999999999999</v>
      </c>
      <c r="L1528" t="s">
        <v>781</v>
      </c>
    </row>
    <row r="1529" spans="1:12" hidden="1" x14ac:dyDescent="0.25">
      <c r="A1529" t="s">
        <v>191</v>
      </c>
      <c r="B1529" t="s">
        <v>325</v>
      </c>
      <c r="C1529" t="s">
        <v>2</v>
      </c>
      <c r="D1529" t="s">
        <v>780</v>
      </c>
      <c r="E1529" t="s">
        <v>192</v>
      </c>
      <c r="F1529">
        <v>90</v>
      </c>
      <c r="G1529"/>
      <c r="H1529" s="9">
        <v>1</v>
      </c>
      <c r="I1529" s="10">
        <v>6.08</v>
      </c>
      <c r="J1529" s="11">
        <v>0.30320000000000003</v>
      </c>
      <c r="L1529" t="s">
        <v>781</v>
      </c>
    </row>
    <row r="1530" spans="1:12" hidden="1" x14ac:dyDescent="0.25">
      <c r="A1530" t="s">
        <v>191</v>
      </c>
      <c r="B1530" t="s">
        <v>325</v>
      </c>
      <c r="C1530" t="s">
        <v>2</v>
      </c>
      <c r="D1530" t="s">
        <v>780</v>
      </c>
      <c r="E1530" t="s">
        <v>192</v>
      </c>
      <c r="F1530" s="8">
        <v>90</v>
      </c>
      <c r="H1530" s="9">
        <v>1</v>
      </c>
      <c r="I1530" s="10">
        <v>2.9</v>
      </c>
      <c r="J1530" s="11">
        <v>0.14460000000000001</v>
      </c>
      <c r="L1530" t="s">
        <v>781</v>
      </c>
    </row>
    <row r="1531" spans="1:12" hidden="1" x14ac:dyDescent="0.25">
      <c r="A1531" t="s">
        <v>191</v>
      </c>
      <c r="B1531" t="s">
        <v>325</v>
      </c>
      <c r="C1531" t="s">
        <v>714</v>
      </c>
      <c r="D1531" t="s">
        <v>780</v>
      </c>
      <c r="E1531" t="s">
        <v>192</v>
      </c>
      <c r="F1531">
        <v>90</v>
      </c>
      <c r="G1531"/>
      <c r="K1531" s="11">
        <v>4.3499999999999996</v>
      </c>
      <c r="L1531" t="s">
        <v>781</v>
      </c>
    </row>
    <row r="1532" spans="1:12" hidden="1" x14ac:dyDescent="0.25">
      <c r="A1532" t="s">
        <v>191</v>
      </c>
      <c r="B1532" t="s">
        <v>325</v>
      </c>
      <c r="C1532" t="s">
        <v>2</v>
      </c>
      <c r="D1532" t="s">
        <v>28</v>
      </c>
      <c r="E1532" t="s">
        <v>192</v>
      </c>
      <c r="F1532" s="8">
        <v>95</v>
      </c>
      <c r="G1532" s="8" t="s">
        <v>17</v>
      </c>
      <c r="H1532" s="9">
        <v>1</v>
      </c>
      <c r="I1532" s="10">
        <v>0.54</v>
      </c>
      <c r="J1532" s="11">
        <v>0.03</v>
      </c>
      <c r="L1532" t="s">
        <v>663</v>
      </c>
    </row>
    <row r="1533" spans="1:12" hidden="1" x14ac:dyDescent="0.25">
      <c r="A1533" t="s">
        <v>191</v>
      </c>
      <c r="B1533" t="s">
        <v>325</v>
      </c>
      <c r="C1533" t="s">
        <v>2</v>
      </c>
      <c r="D1533" t="s">
        <v>28</v>
      </c>
      <c r="E1533" t="s">
        <v>192</v>
      </c>
      <c r="F1533" s="8">
        <v>95</v>
      </c>
      <c r="H1533" s="9">
        <v>2</v>
      </c>
      <c r="I1533" s="10">
        <v>6.16</v>
      </c>
      <c r="J1533" s="11">
        <v>0.68710000000000004</v>
      </c>
      <c r="L1533" t="s">
        <v>663</v>
      </c>
    </row>
    <row r="1534" spans="1:12" hidden="1" x14ac:dyDescent="0.25">
      <c r="A1534" t="s">
        <v>191</v>
      </c>
      <c r="B1534" t="s">
        <v>325</v>
      </c>
      <c r="C1534" t="s">
        <v>2</v>
      </c>
      <c r="D1534" t="s">
        <v>28</v>
      </c>
      <c r="E1534" t="s">
        <v>192</v>
      </c>
      <c r="F1534">
        <v>95</v>
      </c>
      <c r="G1534"/>
      <c r="H1534" s="9">
        <v>3</v>
      </c>
      <c r="I1534" s="10">
        <v>6.16</v>
      </c>
      <c r="J1534" s="11">
        <v>1.0306999999999999</v>
      </c>
      <c r="L1534" t="s">
        <v>663</v>
      </c>
    </row>
    <row r="1535" spans="1:12" hidden="1" x14ac:dyDescent="0.25">
      <c r="A1535" t="s">
        <v>191</v>
      </c>
      <c r="B1535" t="s">
        <v>325</v>
      </c>
      <c r="C1535" t="s">
        <v>2</v>
      </c>
      <c r="D1535" t="s">
        <v>28</v>
      </c>
      <c r="E1535" t="s">
        <v>192</v>
      </c>
      <c r="F1535">
        <v>95</v>
      </c>
      <c r="G1535"/>
      <c r="H1535" s="9">
        <v>6.0000000000000009</v>
      </c>
      <c r="I1535" s="10">
        <v>6.1</v>
      </c>
      <c r="J1535" s="11">
        <v>2.0327999999999999</v>
      </c>
      <c r="L1535" t="s">
        <v>663</v>
      </c>
    </row>
    <row r="1536" spans="1:12" hidden="1" x14ac:dyDescent="0.25">
      <c r="A1536" t="s">
        <v>191</v>
      </c>
      <c r="B1536" t="s">
        <v>325</v>
      </c>
      <c r="C1536" t="s">
        <v>2</v>
      </c>
      <c r="D1536" t="s">
        <v>28</v>
      </c>
      <c r="E1536" t="s">
        <v>192</v>
      </c>
      <c r="F1536">
        <v>95</v>
      </c>
      <c r="G1536"/>
      <c r="H1536" s="9">
        <v>1</v>
      </c>
      <c r="I1536" s="10">
        <v>5.74</v>
      </c>
      <c r="J1536" s="11">
        <v>0.3201</v>
      </c>
      <c r="L1536" t="s">
        <v>663</v>
      </c>
    </row>
    <row r="1537" spans="1:12" hidden="1" x14ac:dyDescent="0.25">
      <c r="A1537" t="s">
        <v>191</v>
      </c>
      <c r="B1537" t="s">
        <v>325</v>
      </c>
      <c r="C1537" t="s">
        <v>2</v>
      </c>
      <c r="D1537" t="s">
        <v>28</v>
      </c>
      <c r="E1537" t="s">
        <v>192</v>
      </c>
      <c r="F1537">
        <v>95</v>
      </c>
      <c r="G1537"/>
      <c r="H1537" s="9">
        <v>1</v>
      </c>
      <c r="I1537" s="10">
        <v>1.49</v>
      </c>
      <c r="J1537" s="11">
        <v>8.2900000000000001E-2</v>
      </c>
      <c r="L1537" t="s">
        <v>663</v>
      </c>
    </row>
    <row r="1538" spans="1:12" hidden="1" x14ac:dyDescent="0.25">
      <c r="A1538" t="s">
        <v>191</v>
      </c>
      <c r="B1538" t="s">
        <v>325</v>
      </c>
      <c r="C1538" t="s">
        <v>2</v>
      </c>
      <c r="D1538" t="s">
        <v>28</v>
      </c>
      <c r="E1538" t="s">
        <v>192</v>
      </c>
      <c r="F1538">
        <v>95</v>
      </c>
      <c r="G1538"/>
      <c r="H1538" s="9">
        <v>1</v>
      </c>
      <c r="I1538" s="10">
        <v>1.3049999999999999</v>
      </c>
      <c r="J1538" s="11">
        <v>7.1900000000000006E-2</v>
      </c>
      <c r="L1538" t="s">
        <v>663</v>
      </c>
    </row>
    <row r="1539" spans="1:12" hidden="1" x14ac:dyDescent="0.25">
      <c r="A1539" t="s">
        <v>191</v>
      </c>
      <c r="B1539" t="s">
        <v>325</v>
      </c>
      <c r="C1539" t="s">
        <v>714</v>
      </c>
      <c r="D1539" t="s">
        <v>28</v>
      </c>
      <c r="E1539" t="s">
        <v>192</v>
      </c>
      <c r="F1539" s="8">
        <v>95</v>
      </c>
      <c r="K1539" s="11">
        <v>5</v>
      </c>
      <c r="L1539" t="s">
        <v>663</v>
      </c>
    </row>
    <row r="1540" spans="1:12" hidden="1" x14ac:dyDescent="0.25">
      <c r="A1540" t="s">
        <v>191</v>
      </c>
      <c r="B1540" t="s">
        <v>325</v>
      </c>
      <c r="C1540" t="s">
        <v>2</v>
      </c>
      <c r="D1540" t="s">
        <v>30</v>
      </c>
      <c r="E1540" t="s">
        <v>192</v>
      </c>
      <c r="F1540" s="8">
        <v>105</v>
      </c>
      <c r="G1540" s="8" t="s">
        <v>17</v>
      </c>
      <c r="H1540" s="9">
        <v>1</v>
      </c>
      <c r="I1540" s="10">
        <v>0.66</v>
      </c>
      <c r="J1540" s="11">
        <v>4.5699999999999998E-2</v>
      </c>
      <c r="L1540" t="s">
        <v>646</v>
      </c>
    </row>
    <row r="1541" spans="1:12" hidden="1" x14ac:dyDescent="0.25">
      <c r="A1541" t="s">
        <v>191</v>
      </c>
      <c r="B1541" t="s">
        <v>325</v>
      </c>
      <c r="C1541" t="s">
        <v>2</v>
      </c>
      <c r="D1541" t="s">
        <v>30</v>
      </c>
      <c r="E1541" t="s">
        <v>192</v>
      </c>
      <c r="F1541">
        <v>105</v>
      </c>
      <c r="G1541"/>
      <c r="H1541" s="9">
        <v>1</v>
      </c>
      <c r="I1541" s="10">
        <v>0.39500000000000002</v>
      </c>
      <c r="J1541" s="11">
        <v>2.69E-2</v>
      </c>
      <c r="L1541" t="s">
        <v>646</v>
      </c>
    </row>
    <row r="1542" spans="1:12" hidden="1" x14ac:dyDescent="0.25">
      <c r="A1542" t="s">
        <v>191</v>
      </c>
      <c r="B1542" t="s">
        <v>325</v>
      </c>
      <c r="C1542" t="s">
        <v>714</v>
      </c>
      <c r="D1542" t="s">
        <v>30</v>
      </c>
      <c r="E1542" t="s">
        <v>192</v>
      </c>
      <c r="F1542">
        <v>105</v>
      </c>
      <c r="G1542"/>
      <c r="K1542" s="11">
        <v>5</v>
      </c>
      <c r="L1542" t="s">
        <v>646</v>
      </c>
    </row>
    <row r="1543" spans="1:12" hidden="1" x14ac:dyDescent="0.25">
      <c r="A1543" t="s">
        <v>191</v>
      </c>
      <c r="B1543" t="s">
        <v>325</v>
      </c>
      <c r="C1543" t="s">
        <v>2</v>
      </c>
      <c r="D1543" t="s">
        <v>574</v>
      </c>
      <c r="E1543" t="s">
        <v>192</v>
      </c>
      <c r="F1543">
        <v>110</v>
      </c>
      <c r="G1543" t="s">
        <v>17</v>
      </c>
      <c r="H1543" s="9">
        <v>1</v>
      </c>
      <c r="I1543" s="10">
        <v>1.2</v>
      </c>
      <c r="J1543" s="11">
        <v>8.9599999999999999E-2</v>
      </c>
      <c r="L1543" t="s">
        <v>573</v>
      </c>
    </row>
    <row r="1544" spans="1:12" hidden="1" x14ac:dyDescent="0.25">
      <c r="A1544" t="s">
        <v>191</v>
      </c>
      <c r="B1544" t="s">
        <v>325</v>
      </c>
      <c r="C1544" t="s">
        <v>2</v>
      </c>
      <c r="D1544" t="s">
        <v>574</v>
      </c>
      <c r="E1544" t="s">
        <v>192</v>
      </c>
      <c r="F1544" s="8">
        <v>110</v>
      </c>
      <c r="H1544" s="9">
        <v>2</v>
      </c>
      <c r="I1544" s="10">
        <v>6.05</v>
      </c>
      <c r="J1544" s="11">
        <v>0.90590000000000004</v>
      </c>
      <c r="L1544" t="s">
        <v>573</v>
      </c>
    </row>
    <row r="1545" spans="1:12" hidden="1" x14ac:dyDescent="0.25">
      <c r="A1545" t="s">
        <v>191</v>
      </c>
      <c r="B1545" t="s">
        <v>325</v>
      </c>
      <c r="C1545" t="s">
        <v>2</v>
      </c>
      <c r="D1545" t="s">
        <v>574</v>
      </c>
      <c r="E1545" t="s">
        <v>192</v>
      </c>
      <c r="F1545">
        <v>110</v>
      </c>
      <c r="G1545"/>
      <c r="H1545" s="9">
        <v>1</v>
      </c>
      <c r="I1545" s="10">
        <v>2.87</v>
      </c>
      <c r="J1545" s="11">
        <v>0.21479999999999999</v>
      </c>
      <c r="L1545" t="s">
        <v>573</v>
      </c>
    </row>
    <row r="1546" spans="1:12" hidden="1" x14ac:dyDescent="0.25">
      <c r="A1546" t="s">
        <v>191</v>
      </c>
      <c r="B1546" t="s">
        <v>325</v>
      </c>
      <c r="C1546" t="s">
        <v>2</v>
      </c>
      <c r="D1546" t="s">
        <v>574</v>
      </c>
      <c r="E1546" t="s">
        <v>192</v>
      </c>
      <c r="F1546">
        <v>110</v>
      </c>
      <c r="G1546"/>
      <c r="H1546" s="9">
        <v>1</v>
      </c>
      <c r="I1546" s="10">
        <v>2.2000000000000002</v>
      </c>
      <c r="J1546" s="11">
        <v>0.16470000000000001</v>
      </c>
      <c r="L1546" t="s">
        <v>573</v>
      </c>
    </row>
    <row r="1547" spans="1:12" hidden="1" x14ac:dyDescent="0.25">
      <c r="A1547" t="s">
        <v>191</v>
      </c>
      <c r="B1547" t="s">
        <v>325</v>
      </c>
      <c r="C1547" t="s">
        <v>714</v>
      </c>
      <c r="D1547" t="s">
        <v>574</v>
      </c>
      <c r="E1547" t="s">
        <v>192</v>
      </c>
      <c r="F1547">
        <v>110</v>
      </c>
      <c r="G1547"/>
      <c r="K1547" s="11">
        <v>5</v>
      </c>
      <c r="L1547" t="s">
        <v>573</v>
      </c>
    </row>
    <row r="1548" spans="1:12" hidden="1" x14ac:dyDescent="0.25">
      <c r="A1548" t="s">
        <v>191</v>
      </c>
      <c r="B1548" t="s">
        <v>325</v>
      </c>
      <c r="C1548" t="s">
        <v>2</v>
      </c>
      <c r="D1548" t="s">
        <v>32</v>
      </c>
      <c r="E1548" t="s">
        <v>192</v>
      </c>
      <c r="F1548" s="8">
        <v>115</v>
      </c>
      <c r="G1548" s="8" t="s">
        <v>17</v>
      </c>
      <c r="H1548" s="9">
        <v>1</v>
      </c>
      <c r="I1548" s="10">
        <v>0.32</v>
      </c>
      <c r="J1548" s="11">
        <v>2.6599999999999999E-2</v>
      </c>
      <c r="L1548" t="s">
        <v>193</v>
      </c>
    </row>
    <row r="1549" spans="1:12" hidden="1" x14ac:dyDescent="0.25">
      <c r="A1549" t="s">
        <v>191</v>
      </c>
      <c r="B1549" t="s">
        <v>325</v>
      </c>
      <c r="C1549" t="s">
        <v>2</v>
      </c>
      <c r="D1549" t="s">
        <v>32</v>
      </c>
      <c r="E1549" t="s">
        <v>192</v>
      </c>
      <c r="F1549" s="8">
        <v>115</v>
      </c>
      <c r="H1549" s="9">
        <v>4</v>
      </c>
      <c r="I1549" s="10">
        <v>6.09</v>
      </c>
      <c r="J1549" s="11">
        <v>2.0072999999999999</v>
      </c>
      <c r="L1549" t="s">
        <v>193</v>
      </c>
    </row>
    <row r="1550" spans="1:12" hidden="1" x14ac:dyDescent="0.25">
      <c r="A1550" t="s">
        <v>191</v>
      </c>
      <c r="B1550" t="s">
        <v>325</v>
      </c>
      <c r="C1550" t="s">
        <v>2</v>
      </c>
      <c r="D1550" t="s">
        <v>32</v>
      </c>
      <c r="E1550" t="s">
        <v>192</v>
      </c>
      <c r="F1550">
        <v>115</v>
      </c>
      <c r="G1550"/>
      <c r="H1550" s="9">
        <v>4</v>
      </c>
      <c r="I1550" s="10">
        <v>6.09</v>
      </c>
      <c r="J1550" s="11">
        <v>2.4268000000000001</v>
      </c>
      <c r="L1550" t="s">
        <v>193</v>
      </c>
    </row>
    <row r="1551" spans="1:12" hidden="1" x14ac:dyDescent="0.25">
      <c r="A1551" t="s">
        <v>191</v>
      </c>
      <c r="B1551" t="s">
        <v>325</v>
      </c>
      <c r="C1551" t="s">
        <v>2</v>
      </c>
      <c r="D1551" t="s">
        <v>32</v>
      </c>
      <c r="E1551" t="s">
        <v>192</v>
      </c>
      <c r="F1551" s="8">
        <v>115</v>
      </c>
      <c r="H1551" s="9">
        <v>1</v>
      </c>
      <c r="I1551" s="10">
        <v>6.05</v>
      </c>
      <c r="J1551" s="11">
        <v>0.50309999999999999</v>
      </c>
      <c r="L1551" t="s">
        <v>193</v>
      </c>
    </row>
    <row r="1552" spans="1:12" hidden="1" x14ac:dyDescent="0.25">
      <c r="A1552" t="s">
        <v>191</v>
      </c>
      <c r="B1552" t="s">
        <v>325</v>
      </c>
      <c r="C1552" t="s">
        <v>2</v>
      </c>
      <c r="D1552" t="s">
        <v>32</v>
      </c>
      <c r="E1552" t="s">
        <v>192</v>
      </c>
      <c r="F1552">
        <v>115</v>
      </c>
      <c r="G1552"/>
      <c r="H1552" s="9">
        <v>1</v>
      </c>
      <c r="I1552" s="10">
        <v>5.3</v>
      </c>
      <c r="J1552" s="11">
        <v>0.43669999999999998</v>
      </c>
      <c r="L1552" t="s">
        <v>193</v>
      </c>
    </row>
    <row r="1553" spans="1:12" hidden="1" x14ac:dyDescent="0.25">
      <c r="A1553" t="s">
        <v>191</v>
      </c>
      <c r="B1553" t="s">
        <v>325</v>
      </c>
      <c r="C1553" t="s">
        <v>2</v>
      </c>
      <c r="D1553" t="s">
        <v>32</v>
      </c>
      <c r="E1553" t="s">
        <v>192</v>
      </c>
      <c r="F1553">
        <v>115</v>
      </c>
      <c r="G1553"/>
      <c r="H1553" s="9">
        <v>1</v>
      </c>
      <c r="I1553" s="10">
        <v>3.03</v>
      </c>
      <c r="J1553" s="11">
        <v>0.252</v>
      </c>
      <c r="L1553" t="s">
        <v>193</v>
      </c>
    </row>
    <row r="1554" spans="1:12" hidden="1" x14ac:dyDescent="0.25">
      <c r="A1554" t="s">
        <v>191</v>
      </c>
      <c r="B1554" t="s">
        <v>325</v>
      </c>
      <c r="C1554" t="s">
        <v>2</v>
      </c>
      <c r="D1554" t="s">
        <v>32</v>
      </c>
      <c r="E1554" t="s">
        <v>192</v>
      </c>
      <c r="F1554">
        <v>115</v>
      </c>
      <c r="G1554"/>
      <c r="H1554" s="9">
        <v>1</v>
      </c>
      <c r="I1554" s="10">
        <v>2.39</v>
      </c>
      <c r="J1554" s="11">
        <v>0.1988</v>
      </c>
      <c r="L1554" t="s">
        <v>193</v>
      </c>
    </row>
    <row r="1555" spans="1:12" hidden="1" x14ac:dyDescent="0.25">
      <c r="A1555" t="s">
        <v>191</v>
      </c>
      <c r="B1555" t="s">
        <v>325</v>
      </c>
      <c r="C1555" t="s">
        <v>2</v>
      </c>
      <c r="D1555" t="s">
        <v>32</v>
      </c>
      <c r="E1555" t="s">
        <v>192</v>
      </c>
      <c r="F1555">
        <v>115</v>
      </c>
      <c r="G1555"/>
      <c r="H1555" s="9">
        <v>1</v>
      </c>
      <c r="I1555" s="10">
        <v>1.5249999999999999</v>
      </c>
      <c r="J1555" s="11">
        <v>0.12690000000000001</v>
      </c>
      <c r="L1555" t="s">
        <v>193</v>
      </c>
    </row>
    <row r="1556" spans="1:12" hidden="1" x14ac:dyDescent="0.25">
      <c r="A1556" t="s">
        <v>191</v>
      </c>
      <c r="B1556" t="s">
        <v>325</v>
      </c>
      <c r="C1556" t="s">
        <v>2</v>
      </c>
      <c r="D1556" t="s">
        <v>32</v>
      </c>
      <c r="E1556" t="s">
        <v>192</v>
      </c>
      <c r="F1556" s="8">
        <v>115</v>
      </c>
      <c r="H1556" s="9">
        <v>1</v>
      </c>
      <c r="I1556" s="10">
        <v>0.97</v>
      </c>
      <c r="J1556" s="11">
        <v>7.9200000000000007E-2</v>
      </c>
      <c r="L1556" t="s">
        <v>193</v>
      </c>
    </row>
    <row r="1557" spans="1:12" hidden="1" x14ac:dyDescent="0.25">
      <c r="A1557" t="s">
        <v>191</v>
      </c>
      <c r="B1557" t="s">
        <v>325</v>
      </c>
      <c r="C1557" t="s">
        <v>2</v>
      </c>
      <c r="D1557" t="s">
        <v>32</v>
      </c>
      <c r="E1557" t="s">
        <v>192</v>
      </c>
      <c r="F1557" s="8">
        <v>115</v>
      </c>
      <c r="H1557" s="9">
        <v>1</v>
      </c>
      <c r="I1557" s="10">
        <v>0.72</v>
      </c>
      <c r="J1557" s="11">
        <v>5.8799999999999998E-2</v>
      </c>
      <c r="L1557" t="s">
        <v>193</v>
      </c>
    </row>
    <row r="1558" spans="1:12" hidden="1" x14ac:dyDescent="0.25">
      <c r="A1558" t="s">
        <v>191</v>
      </c>
      <c r="B1558" t="s">
        <v>325</v>
      </c>
      <c r="C1558" t="s">
        <v>2</v>
      </c>
      <c r="D1558" t="s">
        <v>32</v>
      </c>
      <c r="E1558" t="s">
        <v>192</v>
      </c>
      <c r="F1558">
        <v>115</v>
      </c>
      <c r="G1558"/>
      <c r="H1558" s="9">
        <v>1</v>
      </c>
      <c r="I1558" s="10">
        <v>0.64</v>
      </c>
      <c r="J1558" s="11">
        <v>5.2200000000000003E-2</v>
      </c>
      <c r="L1558" t="s">
        <v>193</v>
      </c>
    </row>
    <row r="1559" spans="1:12" hidden="1" x14ac:dyDescent="0.25">
      <c r="A1559" t="s">
        <v>191</v>
      </c>
      <c r="B1559" t="s">
        <v>325</v>
      </c>
      <c r="C1559" t="s">
        <v>2</v>
      </c>
      <c r="D1559" t="s">
        <v>32</v>
      </c>
      <c r="E1559" t="s">
        <v>192</v>
      </c>
      <c r="F1559" s="8">
        <v>115</v>
      </c>
      <c r="H1559" s="9">
        <v>1</v>
      </c>
      <c r="I1559" s="10">
        <v>0.53</v>
      </c>
      <c r="J1559" s="11">
        <v>4.41E-2</v>
      </c>
      <c r="L1559" t="s">
        <v>193</v>
      </c>
    </row>
    <row r="1560" spans="1:12" hidden="1" x14ac:dyDescent="0.25">
      <c r="A1560" t="s">
        <v>191</v>
      </c>
      <c r="B1560" t="s">
        <v>325</v>
      </c>
      <c r="C1560" t="s">
        <v>2</v>
      </c>
      <c r="D1560" t="s">
        <v>562</v>
      </c>
      <c r="E1560" t="s">
        <v>192</v>
      </c>
      <c r="F1560">
        <v>130</v>
      </c>
      <c r="G1560" t="s">
        <v>17</v>
      </c>
      <c r="H1560" s="9">
        <v>1</v>
      </c>
      <c r="I1560" s="10">
        <v>0.32</v>
      </c>
      <c r="J1560" s="11">
        <v>3.3599999999999998E-2</v>
      </c>
      <c r="L1560" t="s">
        <v>558</v>
      </c>
    </row>
    <row r="1561" spans="1:12" hidden="1" x14ac:dyDescent="0.25">
      <c r="A1561" t="s">
        <v>191</v>
      </c>
      <c r="B1561" t="s">
        <v>325</v>
      </c>
      <c r="C1561" t="s">
        <v>2</v>
      </c>
      <c r="D1561" t="s">
        <v>562</v>
      </c>
      <c r="E1561" t="s">
        <v>192</v>
      </c>
      <c r="F1561">
        <v>130</v>
      </c>
      <c r="G1561"/>
      <c r="H1561" s="9">
        <v>1</v>
      </c>
      <c r="I1561" s="10">
        <v>6.17</v>
      </c>
      <c r="J1561" s="11">
        <v>0.6462</v>
      </c>
      <c r="L1561" t="s">
        <v>558</v>
      </c>
    </row>
    <row r="1562" spans="1:12" hidden="1" x14ac:dyDescent="0.25">
      <c r="A1562" t="s">
        <v>191</v>
      </c>
      <c r="B1562" t="s">
        <v>325</v>
      </c>
      <c r="C1562" t="s">
        <v>2</v>
      </c>
      <c r="D1562" t="s">
        <v>562</v>
      </c>
      <c r="E1562" t="s">
        <v>192</v>
      </c>
      <c r="F1562">
        <v>130</v>
      </c>
      <c r="G1562"/>
      <c r="H1562" s="9">
        <v>1</v>
      </c>
      <c r="I1562" s="10">
        <v>6.07</v>
      </c>
      <c r="J1562" s="11">
        <v>0.63580000000000003</v>
      </c>
      <c r="L1562" t="s">
        <v>558</v>
      </c>
    </row>
    <row r="1563" spans="1:12" hidden="1" x14ac:dyDescent="0.25">
      <c r="A1563" t="s">
        <v>191</v>
      </c>
      <c r="B1563" t="s">
        <v>325</v>
      </c>
      <c r="C1563" t="s">
        <v>2</v>
      </c>
      <c r="D1563" t="s">
        <v>562</v>
      </c>
      <c r="E1563" t="s">
        <v>192</v>
      </c>
      <c r="F1563">
        <v>130</v>
      </c>
      <c r="G1563"/>
      <c r="H1563" s="9">
        <v>3</v>
      </c>
      <c r="I1563" s="10">
        <v>6.07</v>
      </c>
      <c r="J1563" s="11">
        <v>1.9003000000000001</v>
      </c>
      <c r="L1563" t="s">
        <v>558</v>
      </c>
    </row>
    <row r="1564" spans="1:12" hidden="1" x14ac:dyDescent="0.25">
      <c r="A1564" t="s">
        <v>191</v>
      </c>
      <c r="B1564" t="s">
        <v>325</v>
      </c>
      <c r="C1564" t="s">
        <v>2</v>
      </c>
      <c r="D1564" t="s">
        <v>562</v>
      </c>
      <c r="E1564" t="s">
        <v>192</v>
      </c>
      <c r="F1564" s="8">
        <v>130</v>
      </c>
      <c r="H1564" s="9">
        <v>1</v>
      </c>
      <c r="I1564" s="10">
        <v>5.89</v>
      </c>
      <c r="J1564" s="11">
        <v>0.61470000000000002</v>
      </c>
      <c r="L1564" t="s">
        <v>558</v>
      </c>
    </row>
    <row r="1565" spans="1:12" hidden="1" x14ac:dyDescent="0.25">
      <c r="A1565" t="s">
        <v>191</v>
      </c>
      <c r="B1565" t="s">
        <v>325</v>
      </c>
      <c r="C1565" t="s">
        <v>2</v>
      </c>
      <c r="D1565" t="s">
        <v>562</v>
      </c>
      <c r="E1565" t="s">
        <v>192</v>
      </c>
      <c r="F1565" s="8">
        <v>130</v>
      </c>
      <c r="H1565" s="9">
        <v>1</v>
      </c>
      <c r="I1565" s="10">
        <v>1.77</v>
      </c>
      <c r="J1565" s="11">
        <v>0.18540000000000001</v>
      </c>
      <c r="L1565" t="s">
        <v>558</v>
      </c>
    </row>
    <row r="1566" spans="1:12" hidden="1" x14ac:dyDescent="0.25">
      <c r="A1566" t="s">
        <v>191</v>
      </c>
      <c r="B1566" t="s">
        <v>325</v>
      </c>
      <c r="C1566" t="s">
        <v>2</v>
      </c>
      <c r="D1566" t="s">
        <v>562</v>
      </c>
      <c r="E1566" t="s">
        <v>192</v>
      </c>
      <c r="F1566">
        <v>130</v>
      </c>
      <c r="G1566"/>
      <c r="H1566" s="9">
        <v>1</v>
      </c>
      <c r="I1566" s="10">
        <v>1.37</v>
      </c>
      <c r="J1566" s="11">
        <v>0.14369999999999999</v>
      </c>
      <c r="L1566" t="s">
        <v>558</v>
      </c>
    </row>
    <row r="1567" spans="1:12" hidden="1" x14ac:dyDescent="0.25">
      <c r="A1567" t="s">
        <v>191</v>
      </c>
      <c r="B1567" t="s">
        <v>325</v>
      </c>
      <c r="C1567" t="s">
        <v>714</v>
      </c>
      <c r="D1567" t="s">
        <v>562</v>
      </c>
      <c r="E1567" t="s">
        <v>192</v>
      </c>
      <c r="F1567">
        <v>130</v>
      </c>
      <c r="G1567"/>
      <c r="K1567" s="11">
        <v>4.3650000000000002</v>
      </c>
      <c r="L1567" t="s">
        <v>558</v>
      </c>
    </row>
    <row r="1568" spans="1:12" hidden="1" x14ac:dyDescent="0.25">
      <c r="A1568" t="s">
        <v>191</v>
      </c>
      <c r="B1568" t="s">
        <v>325</v>
      </c>
      <c r="C1568" t="s">
        <v>2</v>
      </c>
      <c r="D1568" t="s">
        <v>623</v>
      </c>
      <c r="E1568" t="s">
        <v>192</v>
      </c>
      <c r="F1568">
        <v>140</v>
      </c>
      <c r="G1568" t="s">
        <v>17</v>
      </c>
      <c r="H1568" s="9">
        <v>1</v>
      </c>
      <c r="I1568" s="10">
        <v>0.4</v>
      </c>
      <c r="J1568" s="11">
        <v>4.8399999999999999E-2</v>
      </c>
      <c r="L1568" t="s">
        <v>621</v>
      </c>
    </row>
    <row r="1569" spans="1:12" hidden="1" x14ac:dyDescent="0.25">
      <c r="A1569" t="s">
        <v>191</v>
      </c>
      <c r="B1569" t="s">
        <v>325</v>
      </c>
      <c r="C1569" t="s">
        <v>2</v>
      </c>
      <c r="D1569" t="s">
        <v>623</v>
      </c>
      <c r="E1569" t="s">
        <v>192</v>
      </c>
      <c r="F1569">
        <v>140</v>
      </c>
      <c r="G1569"/>
      <c r="H1569" s="9">
        <v>2</v>
      </c>
      <c r="I1569" s="10">
        <v>6.17</v>
      </c>
      <c r="J1569" s="11">
        <v>1.4923</v>
      </c>
      <c r="L1569" t="s">
        <v>621</v>
      </c>
    </row>
    <row r="1570" spans="1:12" hidden="1" x14ac:dyDescent="0.25">
      <c r="A1570" t="s">
        <v>191</v>
      </c>
      <c r="B1570" t="s">
        <v>325</v>
      </c>
      <c r="C1570" t="s">
        <v>2</v>
      </c>
      <c r="D1570" t="s">
        <v>623</v>
      </c>
      <c r="E1570" t="s">
        <v>192</v>
      </c>
      <c r="F1570">
        <v>140</v>
      </c>
      <c r="G1570"/>
      <c r="H1570" s="9">
        <v>3</v>
      </c>
      <c r="I1570" s="10">
        <v>6.07</v>
      </c>
      <c r="J1570" s="11">
        <v>2.2050999999999998</v>
      </c>
      <c r="L1570" t="s">
        <v>621</v>
      </c>
    </row>
    <row r="1571" spans="1:12" hidden="1" x14ac:dyDescent="0.25">
      <c r="A1571" t="s">
        <v>191</v>
      </c>
      <c r="B1571" t="s">
        <v>325</v>
      </c>
      <c r="C1571" t="s">
        <v>2</v>
      </c>
      <c r="D1571" t="s">
        <v>623</v>
      </c>
      <c r="E1571" t="s">
        <v>192</v>
      </c>
      <c r="F1571" s="8">
        <v>140</v>
      </c>
      <c r="H1571" s="9">
        <v>3</v>
      </c>
      <c r="I1571" s="10">
        <v>6.07</v>
      </c>
      <c r="J1571" s="11">
        <v>2.2050000000000001</v>
      </c>
      <c r="L1571" t="s">
        <v>621</v>
      </c>
    </row>
    <row r="1572" spans="1:12" hidden="1" x14ac:dyDescent="0.25">
      <c r="A1572" t="s">
        <v>191</v>
      </c>
      <c r="B1572" t="s">
        <v>325</v>
      </c>
      <c r="C1572" t="s">
        <v>2</v>
      </c>
      <c r="D1572" t="s">
        <v>623</v>
      </c>
      <c r="E1572" t="s">
        <v>192</v>
      </c>
      <c r="F1572">
        <v>140</v>
      </c>
      <c r="G1572"/>
      <c r="H1572" s="9">
        <v>1</v>
      </c>
      <c r="I1572" s="10">
        <v>5.49</v>
      </c>
      <c r="J1572" s="11">
        <v>0.66390000000000005</v>
      </c>
      <c r="L1572" t="s">
        <v>621</v>
      </c>
    </row>
    <row r="1573" spans="1:12" hidden="1" x14ac:dyDescent="0.25">
      <c r="A1573" t="s">
        <v>191</v>
      </c>
      <c r="B1573" t="s">
        <v>325</v>
      </c>
      <c r="C1573" t="s">
        <v>2</v>
      </c>
      <c r="D1573" t="s">
        <v>623</v>
      </c>
      <c r="E1573" t="s">
        <v>192</v>
      </c>
      <c r="F1573">
        <v>140</v>
      </c>
      <c r="G1573"/>
      <c r="H1573" s="9">
        <v>1</v>
      </c>
      <c r="I1573" s="10">
        <v>3.22</v>
      </c>
      <c r="J1573" s="11">
        <v>0.38990000000000002</v>
      </c>
      <c r="L1573" t="s">
        <v>621</v>
      </c>
    </row>
    <row r="1574" spans="1:12" hidden="1" x14ac:dyDescent="0.25">
      <c r="A1574" t="s">
        <v>191</v>
      </c>
      <c r="B1574" t="s">
        <v>325</v>
      </c>
      <c r="C1574" t="s">
        <v>2</v>
      </c>
      <c r="D1574" t="s">
        <v>575</v>
      </c>
      <c r="E1574" t="s">
        <v>192</v>
      </c>
      <c r="F1574" s="8">
        <v>145</v>
      </c>
      <c r="G1574" s="8" t="s">
        <v>17</v>
      </c>
      <c r="H1574" s="9">
        <v>1</v>
      </c>
      <c r="I1574" s="10">
        <v>0.43</v>
      </c>
      <c r="J1574" s="11">
        <v>5.96E-2</v>
      </c>
      <c r="L1574" t="s">
        <v>571</v>
      </c>
    </row>
    <row r="1575" spans="1:12" hidden="1" x14ac:dyDescent="0.25">
      <c r="A1575" t="s">
        <v>191</v>
      </c>
      <c r="B1575" t="s">
        <v>325</v>
      </c>
      <c r="C1575" t="s">
        <v>2</v>
      </c>
      <c r="D1575" t="s">
        <v>575</v>
      </c>
      <c r="E1575" t="s">
        <v>192</v>
      </c>
      <c r="F1575" s="8">
        <v>145</v>
      </c>
      <c r="H1575" s="9">
        <v>1</v>
      </c>
      <c r="I1575" s="10">
        <v>6.13</v>
      </c>
      <c r="J1575" s="11">
        <v>0.79690000000000005</v>
      </c>
      <c r="L1575" t="s">
        <v>571</v>
      </c>
    </row>
    <row r="1576" spans="1:12" hidden="1" x14ac:dyDescent="0.25">
      <c r="A1576" t="s">
        <v>191</v>
      </c>
      <c r="B1576" t="s">
        <v>325</v>
      </c>
      <c r="C1576" t="s">
        <v>2</v>
      </c>
      <c r="D1576" t="s">
        <v>575</v>
      </c>
      <c r="E1576" t="s">
        <v>192</v>
      </c>
      <c r="F1576" s="8">
        <v>145</v>
      </c>
      <c r="H1576" s="9">
        <v>2</v>
      </c>
      <c r="I1576" s="10">
        <v>6.13</v>
      </c>
      <c r="J1576" s="11">
        <v>1.5939000000000001</v>
      </c>
      <c r="L1576" t="s">
        <v>571</v>
      </c>
    </row>
    <row r="1577" spans="1:12" hidden="1" x14ac:dyDescent="0.25">
      <c r="A1577" t="s">
        <v>191</v>
      </c>
      <c r="B1577" t="s">
        <v>325</v>
      </c>
      <c r="C1577" t="s">
        <v>2</v>
      </c>
      <c r="D1577" t="s">
        <v>575</v>
      </c>
      <c r="E1577" t="s">
        <v>192</v>
      </c>
      <c r="F1577" s="8">
        <v>145</v>
      </c>
      <c r="H1577" s="9">
        <v>1</v>
      </c>
      <c r="I1577" s="10">
        <v>6.07</v>
      </c>
      <c r="J1577" s="11">
        <v>0.78910000000000002</v>
      </c>
      <c r="L1577" t="s">
        <v>571</v>
      </c>
    </row>
    <row r="1578" spans="1:12" hidden="1" x14ac:dyDescent="0.25">
      <c r="A1578" t="s">
        <v>191</v>
      </c>
      <c r="B1578" t="s">
        <v>325</v>
      </c>
      <c r="C1578" t="s">
        <v>2</v>
      </c>
      <c r="D1578" t="s">
        <v>575</v>
      </c>
      <c r="E1578" t="s">
        <v>192</v>
      </c>
      <c r="F1578" s="8">
        <v>145</v>
      </c>
      <c r="H1578" s="9">
        <v>1</v>
      </c>
      <c r="I1578" s="10">
        <v>5.96</v>
      </c>
      <c r="J1578" s="11">
        <v>0.77480000000000004</v>
      </c>
      <c r="L1578" t="s">
        <v>571</v>
      </c>
    </row>
    <row r="1579" spans="1:12" hidden="1" x14ac:dyDescent="0.25">
      <c r="A1579" t="s">
        <v>191</v>
      </c>
      <c r="B1579" t="s">
        <v>325</v>
      </c>
      <c r="C1579" t="s">
        <v>2</v>
      </c>
      <c r="D1579" t="s">
        <v>575</v>
      </c>
      <c r="E1579" t="s">
        <v>192</v>
      </c>
      <c r="F1579" s="8">
        <v>145</v>
      </c>
      <c r="H1579" s="9">
        <v>1</v>
      </c>
      <c r="I1579" s="10">
        <v>4.54</v>
      </c>
      <c r="J1579" s="11">
        <v>0.59030000000000005</v>
      </c>
      <c r="L1579" t="s">
        <v>571</v>
      </c>
    </row>
    <row r="1580" spans="1:12" hidden="1" x14ac:dyDescent="0.25">
      <c r="A1580" t="s">
        <v>191</v>
      </c>
      <c r="B1580" t="s">
        <v>325</v>
      </c>
      <c r="C1580" t="s">
        <v>2</v>
      </c>
      <c r="D1580" t="s">
        <v>575</v>
      </c>
      <c r="E1580" t="s">
        <v>192</v>
      </c>
      <c r="F1580" s="8">
        <v>145</v>
      </c>
      <c r="H1580" s="9">
        <v>1</v>
      </c>
      <c r="I1580" s="10">
        <v>3.85</v>
      </c>
      <c r="J1580" s="11">
        <v>0.53349999999999997</v>
      </c>
      <c r="L1580" t="s">
        <v>571</v>
      </c>
    </row>
    <row r="1581" spans="1:12" hidden="1" x14ac:dyDescent="0.25">
      <c r="A1581" t="s">
        <v>191</v>
      </c>
      <c r="B1581" t="s">
        <v>325</v>
      </c>
      <c r="C1581" t="s">
        <v>2</v>
      </c>
      <c r="D1581" t="s">
        <v>575</v>
      </c>
      <c r="E1581" t="s">
        <v>192</v>
      </c>
      <c r="F1581" s="8">
        <v>145</v>
      </c>
      <c r="H1581" s="9">
        <v>1</v>
      </c>
      <c r="I1581" s="10">
        <v>0.96</v>
      </c>
      <c r="J1581" s="11">
        <v>0.13439999999999999</v>
      </c>
      <c r="L1581" t="s">
        <v>571</v>
      </c>
    </row>
    <row r="1582" spans="1:12" hidden="1" x14ac:dyDescent="0.25">
      <c r="A1582" t="s">
        <v>191</v>
      </c>
      <c r="B1582" t="s">
        <v>325</v>
      </c>
      <c r="C1582" t="s">
        <v>2</v>
      </c>
      <c r="D1582" t="s">
        <v>575</v>
      </c>
      <c r="E1582" t="s">
        <v>192</v>
      </c>
      <c r="F1582" s="8">
        <v>145</v>
      </c>
      <c r="H1582" s="9">
        <v>1</v>
      </c>
      <c r="I1582" s="10">
        <v>0.54</v>
      </c>
      <c r="J1582" s="11">
        <v>7.0099999999999996E-2</v>
      </c>
      <c r="L1582" t="s">
        <v>571</v>
      </c>
    </row>
    <row r="1583" spans="1:12" hidden="1" x14ac:dyDescent="0.25">
      <c r="A1583" t="s">
        <v>191</v>
      </c>
      <c r="B1583" t="s">
        <v>325</v>
      </c>
      <c r="C1583" t="s">
        <v>2</v>
      </c>
      <c r="D1583" t="s">
        <v>575</v>
      </c>
      <c r="E1583" t="s">
        <v>192</v>
      </c>
      <c r="F1583">
        <v>145</v>
      </c>
      <c r="H1583" s="9">
        <v>2</v>
      </c>
      <c r="I1583" s="10">
        <v>0.54</v>
      </c>
      <c r="J1583" s="11">
        <v>0.1497</v>
      </c>
      <c r="L1583" t="s">
        <v>571</v>
      </c>
    </row>
    <row r="1584" spans="1:12" hidden="1" x14ac:dyDescent="0.25">
      <c r="A1584" t="s">
        <v>191</v>
      </c>
      <c r="B1584" t="s">
        <v>325</v>
      </c>
      <c r="C1584" t="s">
        <v>2</v>
      </c>
      <c r="D1584" t="s">
        <v>575</v>
      </c>
      <c r="E1584" t="s">
        <v>192</v>
      </c>
      <c r="F1584">
        <v>145</v>
      </c>
      <c r="G1584"/>
      <c r="H1584" s="9">
        <v>1</v>
      </c>
      <c r="I1584" s="10">
        <v>0.52</v>
      </c>
      <c r="J1584" s="11">
        <v>6.7500000000000004E-2</v>
      </c>
      <c r="L1584" t="s">
        <v>571</v>
      </c>
    </row>
    <row r="1585" spans="1:12" hidden="1" x14ac:dyDescent="0.25">
      <c r="A1585" t="s">
        <v>191</v>
      </c>
      <c r="B1585" t="s">
        <v>325</v>
      </c>
      <c r="C1585" t="s">
        <v>2</v>
      </c>
      <c r="D1585" t="s">
        <v>575</v>
      </c>
      <c r="E1585" t="s">
        <v>192</v>
      </c>
      <c r="F1585" s="8">
        <v>145</v>
      </c>
      <c r="H1585" s="9">
        <v>3</v>
      </c>
      <c r="I1585" s="10">
        <v>0.52</v>
      </c>
      <c r="J1585" s="11">
        <v>0.2024</v>
      </c>
      <c r="L1585" t="s">
        <v>571</v>
      </c>
    </row>
    <row r="1586" spans="1:12" hidden="1" x14ac:dyDescent="0.25">
      <c r="A1586" t="s">
        <v>191</v>
      </c>
      <c r="B1586" t="s">
        <v>325</v>
      </c>
      <c r="C1586" t="s">
        <v>2</v>
      </c>
      <c r="D1586" t="s">
        <v>624</v>
      </c>
      <c r="E1586" t="s">
        <v>192</v>
      </c>
      <c r="F1586">
        <v>150</v>
      </c>
      <c r="G1586" t="s">
        <v>17</v>
      </c>
      <c r="H1586" s="9">
        <v>1</v>
      </c>
      <c r="I1586" s="10">
        <v>0.45</v>
      </c>
      <c r="J1586" s="11">
        <v>6.2700000000000006E-2</v>
      </c>
      <c r="L1586" t="s">
        <v>622</v>
      </c>
    </row>
    <row r="1587" spans="1:12" hidden="1" x14ac:dyDescent="0.25">
      <c r="A1587" t="s">
        <v>191</v>
      </c>
      <c r="B1587" t="s">
        <v>325</v>
      </c>
      <c r="C1587" t="s">
        <v>2</v>
      </c>
      <c r="D1587" t="s">
        <v>624</v>
      </c>
      <c r="E1587" t="s">
        <v>192</v>
      </c>
      <c r="F1587">
        <v>150</v>
      </c>
      <c r="G1587"/>
      <c r="H1587" s="9">
        <v>6</v>
      </c>
      <c r="I1587" s="10">
        <v>5.6894999999999998</v>
      </c>
      <c r="J1587" s="11">
        <v>4.7300000000000004</v>
      </c>
      <c r="L1587" t="s">
        <v>622</v>
      </c>
    </row>
    <row r="1588" spans="1:12" hidden="1" x14ac:dyDescent="0.25">
      <c r="A1588" t="s">
        <v>191</v>
      </c>
      <c r="B1588" t="s">
        <v>325</v>
      </c>
      <c r="C1588" t="s">
        <v>2</v>
      </c>
      <c r="D1588" t="s">
        <v>624</v>
      </c>
      <c r="E1588" t="s">
        <v>192</v>
      </c>
      <c r="F1588">
        <v>150</v>
      </c>
      <c r="G1588"/>
      <c r="H1588" s="9">
        <v>1</v>
      </c>
      <c r="I1588" s="10">
        <v>4.16</v>
      </c>
      <c r="J1588" s="11">
        <v>0.57930000000000004</v>
      </c>
      <c r="L1588" t="s">
        <v>622</v>
      </c>
    </row>
    <row r="1589" spans="1:12" hidden="1" x14ac:dyDescent="0.25">
      <c r="A1589" t="s">
        <v>191</v>
      </c>
      <c r="B1589" t="s">
        <v>325</v>
      </c>
      <c r="C1589" t="s">
        <v>2</v>
      </c>
      <c r="D1589" t="s">
        <v>624</v>
      </c>
      <c r="E1589" t="s">
        <v>192</v>
      </c>
      <c r="F1589">
        <v>150</v>
      </c>
      <c r="G1589"/>
      <c r="H1589" s="9">
        <v>1</v>
      </c>
      <c r="I1589" s="10">
        <v>2.6</v>
      </c>
      <c r="J1589" s="11">
        <v>0.36220000000000002</v>
      </c>
      <c r="L1589" t="s">
        <v>622</v>
      </c>
    </row>
    <row r="1590" spans="1:12" hidden="1" x14ac:dyDescent="0.25">
      <c r="A1590" t="s">
        <v>191</v>
      </c>
      <c r="B1590" t="s">
        <v>325</v>
      </c>
      <c r="C1590" t="s">
        <v>2</v>
      </c>
      <c r="D1590" t="s">
        <v>624</v>
      </c>
      <c r="E1590" t="s">
        <v>192</v>
      </c>
      <c r="F1590" s="8">
        <v>150</v>
      </c>
      <c r="H1590" s="9">
        <v>1</v>
      </c>
      <c r="I1590" s="10">
        <v>0.56000000000000005</v>
      </c>
      <c r="J1590" s="11">
        <v>7.7799999999999994E-2</v>
      </c>
      <c r="L1590" t="s">
        <v>622</v>
      </c>
    </row>
    <row r="1591" spans="1:12" hidden="1" x14ac:dyDescent="0.25">
      <c r="A1591" t="s">
        <v>191</v>
      </c>
      <c r="B1591" t="s">
        <v>325</v>
      </c>
      <c r="C1591" t="s">
        <v>2</v>
      </c>
      <c r="D1591" t="s">
        <v>624</v>
      </c>
      <c r="E1591" t="s">
        <v>192</v>
      </c>
      <c r="F1591">
        <v>150</v>
      </c>
      <c r="G1591"/>
      <c r="H1591" s="9">
        <v>1</v>
      </c>
      <c r="I1591" s="10">
        <v>0.46</v>
      </c>
      <c r="J1591" s="11">
        <v>6.4100000000000004E-2</v>
      </c>
      <c r="L1591" t="s">
        <v>622</v>
      </c>
    </row>
    <row r="1592" spans="1:12" hidden="1" x14ac:dyDescent="0.25">
      <c r="A1592" t="s">
        <v>191</v>
      </c>
      <c r="B1592" t="s">
        <v>325</v>
      </c>
      <c r="C1592" t="s">
        <v>714</v>
      </c>
      <c r="D1592" t="s">
        <v>624</v>
      </c>
      <c r="E1592" t="s">
        <v>192</v>
      </c>
      <c r="F1592" s="8">
        <v>150</v>
      </c>
      <c r="K1592" s="11">
        <v>5</v>
      </c>
      <c r="L1592" t="s">
        <v>622</v>
      </c>
    </row>
    <row r="1593" spans="1:12" hidden="1" x14ac:dyDescent="0.25">
      <c r="A1593" t="s">
        <v>191</v>
      </c>
      <c r="B1593" t="s">
        <v>325</v>
      </c>
      <c r="C1593" t="s">
        <v>2</v>
      </c>
      <c r="D1593" t="s">
        <v>563</v>
      </c>
      <c r="E1593" t="s">
        <v>192</v>
      </c>
      <c r="F1593" s="8">
        <v>160</v>
      </c>
      <c r="G1593" s="8" t="s">
        <v>17</v>
      </c>
      <c r="H1593" s="9">
        <v>1</v>
      </c>
      <c r="I1593" s="10">
        <v>0.7</v>
      </c>
      <c r="J1593" s="11">
        <v>0.111</v>
      </c>
      <c r="L1593" t="s">
        <v>559</v>
      </c>
    </row>
    <row r="1594" spans="1:12" hidden="1" x14ac:dyDescent="0.25">
      <c r="A1594" t="s">
        <v>191</v>
      </c>
      <c r="B1594" t="s">
        <v>325</v>
      </c>
      <c r="C1594" t="s">
        <v>2</v>
      </c>
      <c r="D1594" t="s">
        <v>563</v>
      </c>
      <c r="E1594" t="s">
        <v>192</v>
      </c>
      <c r="F1594">
        <v>160</v>
      </c>
      <c r="G1594"/>
      <c r="H1594" s="9">
        <v>2</v>
      </c>
      <c r="I1594" s="10">
        <v>6.06</v>
      </c>
      <c r="J1594" s="11">
        <v>1.9043000000000001</v>
      </c>
      <c r="L1594" t="s">
        <v>559</v>
      </c>
    </row>
    <row r="1595" spans="1:12" hidden="1" x14ac:dyDescent="0.25">
      <c r="A1595" t="s">
        <v>191</v>
      </c>
      <c r="B1595" t="s">
        <v>325</v>
      </c>
      <c r="C1595" t="s">
        <v>2</v>
      </c>
      <c r="D1595" t="s">
        <v>563</v>
      </c>
      <c r="E1595" t="s">
        <v>192</v>
      </c>
      <c r="F1595">
        <v>160</v>
      </c>
      <c r="G1595"/>
      <c r="H1595" s="9">
        <v>2</v>
      </c>
      <c r="I1595" s="10">
        <v>6.04</v>
      </c>
      <c r="J1595" s="11">
        <v>1.9156</v>
      </c>
      <c r="L1595" t="s">
        <v>559</v>
      </c>
    </row>
    <row r="1596" spans="1:12" hidden="1" x14ac:dyDescent="0.25">
      <c r="A1596" t="s">
        <v>191</v>
      </c>
      <c r="B1596" t="s">
        <v>325</v>
      </c>
      <c r="C1596" t="s">
        <v>2</v>
      </c>
      <c r="D1596" t="s">
        <v>563</v>
      </c>
      <c r="E1596" t="s">
        <v>192</v>
      </c>
      <c r="F1596">
        <v>160</v>
      </c>
      <c r="G1596"/>
      <c r="H1596" s="9">
        <v>1</v>
      </c>
      <c r="I1596" s="10">
        <v>3.85</v>
      </c>
      <c r="J1596" s="11">
        <v>0.61050000000000004</v>
      </c>
      <c r="L1596" t="s">
        <v>559</v>
      </c>
    </row>
    <row r="1597" spans="1:12" hidden="1" x14ac:dyDescent="0.25">
      <c r="A1597" t="s">
        <v>191</v>
      </c>
      <c r="B1597" t="s">
        <v>325</v>
      </c>
      <c r="C1597" t="s">
        <v>2</v>
      </c>
      <c r="D1597" t="s">
        <v>563</v>
      </c>
      <c r="E1597" t="s">
        <v>192</v>
      </c>
      <c r="F1597">
        <v>160</v>
      </c>
      <c r="G1597"/>
      <c r="H1597" s="9">
        <v>1</v>
      </c>
      <c r="I1597" s="10">
        <v>1.81</v>
      </c>
      <c r="J1597" s="11">
        <v>0.28439999999999999</v>
      </c>
      <c r="L1597" t="s">
        <v>559</v>
      </c>
    </row>
    <row r="1598" spans="1:12" hidden="1" x14ac:dyDescent="0.25">
      <c r="A1598" t="s">
        <v>191</v>
      </c>
      <c r="B1598" t="s">
        <v>325</v>
      </c>
      <c r="C1598" t="s">
        <v>2</v>
      </c>
      <c r="D1598" t="s">
        <v>45</v>
      </c>
      <c r="E1598" t="s">
        <v>192</v>
      </c>
      <c r="F1598" s="8">
        <v>170</v>
      </c>
      <c r="G1598" s="8" t="s">
        <v>17</v>
      </c>
      <c r="H1598" s="9">
        <v>1</v>
      </c>
      <c r="I1598" s="10">
        <v>0.56999999999999995</v>
      </c>
      <c r="J1598" s="11">
        <v>0.10290000000000001</v>
      </c>
      <c r="L1598" t="s">
        <v>665</v>
      </c>
    </row>
    <row r="1599" spans="1:12" hidden="1" x14ac:dyDescent="0.25">
      <c r="A1599" t="s">
        <v>191</v>
      </c>
      <c r="B1599" t="s">
        <v>325</v>
      </c>
      <c r="C1599" t="s">
        <v>2</v>
      </c>
      <c r="D1599" t="s">
        <v>564</v>
      </c>
      <c r="E1599" t="s">
        <v>192</v>
      </c>
      <c r="F1599" s="8">
        <v>170</v>
      </c>
      <c r="G1599" s="8" t="s">
        <v>17</v>
      </c>
      <c r="H1599" s="9">
        <v>1</v>
      </c>
      <c r="I1599" s="10">
        <v>1.32</v>
      </c>
      <c r="J1599" s="11">
        <v>0.2349</v>
      </c>
      <c r="L1599" t="s">
        <v>560</v>
      </c>
    </row>
    <row r="1600" spans="1:12" hidden="1" x14ac:dyDescent="0.25">
      <c r="A1600" t="s">
        <v>191</v>
      </c>
      <c r="B1600" t="s">
        <v>325</v>
      </c>
      <c r="C1600" t="s">
        <v>2</v>
      </c>
      <c r="D1600" t="s">
        <v>564</v>
      </c>
      <c r="E1600" t="s">
        <v>192</v>
      </c>
      <c r="F1600">
        <v>170</v>
      </c>
      <c r="G1600"/>
      <c r="H1600" s="9">
        <v>1</v>
      </c>
      <c r="I1600" s="10">
        <v>6.06</v>
      </c>
      <c r="J1600" s="11">
        <v>1.0861000000000001</v>
      </c>
      <c r="L1600" t="s">
        <v>560</v>
      </c>
    </row>
    <row r="1601" spans="1:12" hidden="1" x14ac:dyDescent="0.25">
      <c r="A1601" t="s">
        <v>191</v>
      </c>
      <c r="B1601" t="s">
        <v>325</v>
      </c>
      <c r="C1601" t="s">
        <v>2</v>
      </c>
      <c r="D1601" t="s">
        <v>564</v>
      </c>
      <c r="E1601" t="s">
        <v>192</v>
      </c>
      <c r="F1601" s="8">
        <v>170</v>
      </c>
      <c r="H1601" s="9">
        <v>2</v>
      </c>
      <c r="I1601" s="10">
        <v>6.06</v>
      </c>
      <c r="J1601" s="11">
        <v>2.1440000000000001</v>
      </c>
      <c r="L1601" t="s">
        <v>560</v>
      </c>
    </row>
    <row r="1602" spans="1:12" hidden="1" x14ac:dyDescent="0.25">
      <c r="A1602" t="s">
        <v>191</v>
      </c>
      <c r="B1602" t="s">
        <v>325</v>
      </c>
      <c r="C1602" t="s">
        <v>2</v>
      </c>
      <c r="D1602" t="s">
        <v>564</v>
      </c>
      <c r="E1602" t="s">
        <v>192</v>
      </c>
      <c r="F1602">
        <v>170</v>
      </c>
      <c r="G1602"/>
      <c r="H1602" s="9">
        <v>3</v>
      </c>
      <c r="I1602" s="10">
        <v>6.06</v>
      </c>
      <c r="J1602" s="11">
        <v>3.2160000000000002</v>
      </c>
      <c r="L1602" t="s">
        <v>560</v>
      </c>
    </row>
    <row r="1603" spans="1:12" hidden="1" x14ac:dyDescent="0.25">
      <c r="A1603" t="s">
        <v>191</v>
      </c>
      <c r="B1603" t="s">
        <v>325</v>
      </c>
      <c r="C1603" t="s">
        <v>714</v>
      </c>
      <c r="D1603" t="s">
        <v>564</v>
      </c>
      <c r="E1603" t="s">
        <v>192</v>
      </c>
      <c r="F1603" s="8">
        <v>170</v>
      </c>
      <c r="K1603" s="11">
        <v>5</v>
      </c>
      <c r="L1603" t="s">
        <v>560</v>
      </c>
    </row>
    <row r="1604" spans="1:12" hidden="1" x14ac:dyDescent="0.25">
      <c r="A1604" t="s">
        <v>191</v>
      </c>
      <c r="B1604" t="s">
        <v>325</v>
      </c>
      <c r="C1604" t="s">
        <v>714</v>
      </c>
      <c r="D1604" t="s">
        <v>564</v>
      </c>
      <c r="E1604" t="s">
        <v>192</v>
      </c>
      <c r="F1604">
        <v>170</v>
      </c>
      <c r="G1604"/>
      <c r="K1604" s="11">
        <v>5</v>
      </c>
      <c r="L1604" t="s">
        <v>560</v>
      </c>
    </row>
    <row r="1605" spans="1:12" hidden="1" x14ac:dyDescent="0.25">
      <c r="A1605" t="s">
        <v>191</v>
      </c>
      <c r="B1605" t="s">
        <v>325</v>
      </c>
      <c r="C1605" t="s">
        <v>2</v>
      </c>
      <c r="D1605" t="s">
        <v>726</v>
      </c>
      <c r="E1605" t="s">
        <v>192</v>
      </c>
      <c r="F1605">
        <v>185</v>
      </c>
      <c r="G1605" t="s">
        <v>17</v>
      </c>
      <c r="H1605" s="9">
        <v>1</v>
      </c>
      <c r="I1605" s="10">
        <v>0.41</v>
      </c>
      <c r="J1605" s="11">
        <v>8.6999999999999994E-2</v>
      </c>
      <c r="L1605" t="s">
        <v>727</v>
      </c>
    </row>
    <row r="1606" spans="1:12" hidden="1" x14ac:dyDescent="0.25">
      <c r="A1606" t="s">
        <v>191</v>
      </c>
      <c r="B1606" t="s">
        <v>325</v>
      </c>
      <c r="C1606" t="s">
        <v>2</v>
      </c>
      <c r="D1606" t="s">
        <v>726</v>
      </c>
      <c r="E1606" t="s">
        <v>192</v>
      </c>
      <c r="F1606" s="8">
        <v>185</v>
      </c>
      <c r="H1606" s="9">
        <v>2</v>
      </c>
      <c r="I1606" s="10">
        <v>6.07</v>
      </c>
      <c r="J1606" s="11">
        <v>2.5586000000000002</v>
      </c>
      <c r="L1606" t="s">
        <v>727</v>
      </c>
    </row>
    <row r="1607" spans="1:12" hidden="1" x14ac:dyDescent="0.25">
      <c r="A1607" t="s">
        <v>191</v>
      </c>
      <c r="B1607" t="s">
        <v>325</v>
      </c>
      <c r="C1607" t="s">
        <v>2</v>
      </c>
      <c r="D1607" t="s">
        <v>726</v>
      </c>
      <c r="E1607" t="s">
        <v>192</v>
      </c>
      <c r="F1607">
        <v>185</v>
      </c>
      <c r="G1607"/>
      <c r="H1607" s="9">
        <v>1</v>
      </c>
      <c r="I1607" s="10">
        <v>5.89</v>
      </c>
      <c r="J1607" s="11">
        <v>1.2414000000000001</v>
      </c>
      <c r="L1607" t="s">
        <v>727</v>
      </c>
    </row>
    <row r="1608" spans="1:12" hidden="1" x14ac:dyDescent="0.25">
      <c r="A1608" t="s">
        <v>191</v>
      </c>
      <c r="B1608" t="s">
        <v>325</v>
      </c>
      <c r="C1608" t="s">
        <v>2</v>
      </c>
      <c r="D1608" t="s">
        <v>726</v>
      </c>
      <c r="E1608" t="s">
        <v>192</v>
      </c>
      <c r="F1608" s="8">
        <v>185</v>
      </c>
      <c r="H1608" s="9">
        <v>1</v>
      </c>
      <c r="I1608" s="10">
        <v>1.6850000000000001</v>
      </c>
      <c r="J1608" s="11">
        <v>0.35510000000000003</v>
      </c>
      <c r="L1608" t="s">
        <v>727</v>
      </c>
    </row>
    <row r="1609" spans="1:12" hidden="1" x14ac:dyDescent="0.25">
      <c r="A1609" t="s">
        <v>191</v>
      </c>
      <c r="B1609" t="s">
        <v>325</v>
      </c>
      <c r="C1609" t="s">
        <v>2</v>
      </c>
      <c r="D1609" t="s">
        <v>726</v>
      </c>
      <c r="E1609" t="s">
        <v>192</v>
      </c>
      <c r="F1609">
        <v>185</v>
      </c>
      <c r="G1609"/>
      <c r="H1609" s="9">
        <v>1</v>
      </c>
      <c r="I1609" s="10">
        <v>1.26</v>
      </c>
      <c r="J1609" s="11">
        <v>0.2671</v>
      </c>
      <c r="L1609" t="s">
        <v>727</v>
      </c>
    </row>
    <row r="1610" spans="1:12" hidden="1" x14ac:dyDescent="0.25">
      <c r="A1610" t="s">
        <v>191</v>
      </c>
      <c r="B1610" t="s">
        <v>325</v>
      </c>
      <c r="C1610" t="s">
        <v>714</v>
      </c>
      <c r="D1610" t="s">
        <v>726</v>
      </c>
      <c r="E1610" t="s">
        <v>192</v>
      </c>
      <c r="F1610">
        <v>185</v>
      </c>
      <c r="G1610"/>
      <c r="K1610" s="11">
        <v>5</v>
      </c>
      <c r="L1610" t="s">
        <v>727</v>
      </c>
    </row>
    <row r="1611" spans="1:12" hidden="1" x14ac:dyDescent="0.25">
      <c r="A1611" t="s">
        <v>191</v>
      </c>
      <c r="B1611" t="s">
        <v>325</v>
      </c>
      <c r="C1611" t="s">
        <v>2</v>
      </c>
      <c r="D1611" t="s">
        <v>565</v>
      </c>
      <c r="E1611" t="s">
        <v>192</v>
      </c>
      <c r="F1611">
        <v>205</v>
      </c>
      <c r="G1611" t="s">
        <v>17</v>
      </c>
      <c r="H1611" s="9">
        <v>1</v>
      </c>
      <c r="I1611" s="10">
        <v>0.87</v>
      </c>
      <c r="J1611" s="11">
        <v>0.22570000000000001</v>
      </c>
      <c r="L1611" t="s">
        <v>561</v>
      </c>
    </row>
    <row r="1612" spans="1:12" hidden="1" x14ac:dyDescent="0.25">
      <c r="A1612" t="s">
        <v>191</v>
      </c>
      <c r="B1612" t="s">
        <v>325</v>
      </c>
      <c r="C1612" t="s">
        <v>2</v>
      </c>
      <c r="D1612" t="s">
        <v>565</v>
      </c>
      <c r="E1612" t="s">
        <v>192</v>
      </c>
      <c r="F1612" s="8">
        <v>205</v>
      </c>
      <c r="H1612" s="9">
        <v>1</v>
      </c>
      <c r="I1612" s="10">
        <v>6.06</v>
      </c>
      <c r="J1612" s="11">
        <v>1.5712999999999999</v>
      </c>
      <c r="L1612" t="s">
        <v>561</v>
      </c>
    </row>
    <row r="1613" spans="1:12" hidden="1" x14ac:dyDescent="0.25">
      <c r="A1613" t="s">
        <v>191</v>
      </c>
      <c r="B1613" t="s">
        <v>325</v>
      </c>
      <c r="C1613" t="s">
        <v>2</v>
      </c>
      <c r="D1613" t="s">
        <v>565</v>
      </c>
      <c r="E1613" t="s">
        <v>192</v>
      </c>
      <c r="F1613">
        <v>205</v>
      </c>
      <c r="G1613"/>
      <c r="H1613" s="9">
        <v>1</v>
      </c>
      <c r="I1613" s="10">
        <v>2.67</v>
      </c>
      <c r="J1613" s="11">
        <v>0.69140000000000001</v>
      </c>
      <c r="L1613" t="s">
        <v>561</v>
      </c>
    </row>
    <row r="1614" spans="1:12" hidden="1" x14ac:dyDescent="0.25">
      <c r="A1614" t="s">
        <v>191</v>
      </c>
      <c r="B1614" t="s">
        <v>325</v>
      </c>
      <c r="C1614" t="s">
        <v>2</v>
      </c>
      <c r="D1614" t="s">
        <v>565</v>
      </c>
      <c r="E1614" t="s">
        <v>192</v>
      </c>
      <c r="F1614" s="8">
        <v>205</v>
      </c>
      <c r="H1614" s="9">
        <v>1</v>
      </c>
      <c r="I1614" s="10">
        <v>1.83</v>
      </c>
      <c r="J1614" s="11">
        <v>0.47449999999999998</v>
      </c>
      <c r="L1614" t="s">
        <v>561</v>
      </c>
    </row>
    <row r="1615" spans="1:12" hidden="1" x14ac:dyDescent="0.25">
      <c r="A1615" t="s">
        <v>191</v>
      </c>
      <c r="B1615" t="s">
        <v>325</v>
      </c>
      <c r="C1615" t="s">
        <v>714</v>
      </c>
      <c r="D1615" t="s">
        <v>565</v>
      </c>
      <c r="E1615" t="s">
        <v>192</v>
      </c>
      <c r="F1615" s="8">
        <v>205</v>
      </c>
      <c r="K1615" s="11">
        <v>5</v>
      </c>
      <c r="L1615" t="s">
        <v>561</v>
      </c>
    </row>
    <row r="1616" spans="1:12" hidden="1" x14ac:dyDescent="0.25">
      <c r="A1616" t="s">
        <v>191</v>
      </c>
      <c r="B1616" t="s">
        <v>325</v>
      </c>
      <c r="C1616" t="s">
        <v>2</v>
      </c>
      <c r="D1616" t="s">
        <v>798</v>
      </c>
      <c r="E1616" t="s">
        <v>192</v>
      </c>
      <c r="F1616" s="8">
        <v>230</v>
      </c>
      <c r="G1616" s="8" t="s">
        <v>17</v>
      </c>
      <c r="H1616" s="9">
        <v>1</v>
      </c>
      <c r="I1616" s="10">
        <v>1.24</v>
      </c>
      <c r="J1616" s="11">
        <v>0.40439999999999998</v>
      </c>
      <c r="L1616" t="s">
        <v>799</v>
      </c>
    </row>
    <row r="1617" spans="1:12" hidden="1" x14ac:dyDescent="0.25">
      <c r="A1617" t="s">
        <v>191</v>
      </c>
      <c r="B1617" s="43" t="s">
        <v>325</v>
      </c>
      <c r="C1617" s="43" t="s">
        <v>2</v>
      </c>
      <c r="D1617" t="s">
        <v>798</v>
      </c>
      <c r="E1617" t="s">
        <v>192</v>
      </c>
      <c r="F1617" s="8">
        <v>230</v>
      </c>
      <c r="H1617" s="9">
        <v>1</v>
      </c>
      <c r="I1617" s="10">
        <v>6.05</v>
      </c>
      <c r="J1617" s="11">
        <v>1.9732000000000001</v>
      </c>
      <c r="L1617" t="s">
        <v>799</v>
      </c>
    </row>
    <row r="1618" spans="1:12" hidden="1" x14ac:dyDescent="0.25">
      <c r="A1618" t="s">
        <v>191</v>
      </c>
      <c r="B1618" t="s">
        <v>325</v>
      </c>
      <c r="C1618" t="s">
        <v>2</v>
      </c>
      <c r="D1618" t="s">
        <v>798</v>
      </c>
      <c r="E1618" t="s">
        <v>192</v>
      </c>
      <c r="F1618">
        <v>230</v>
      </c>
      <c r="G1618"/>
      <c r="H1618" s="9">
        <v>1</v>
      </c>
      <c r="I1618" s="10">
        <v>3.6</v>
      </c>
      <c r="J1618" s="11">
        <v>1.1741999999999999</v>
      </c>
      <c r="L1618" t="s">
        <v>799</v>
      </c>
    </row>
    <row r="1619" spans="1:12" hidden="1" x14ac:dyDescent="0.25">
      <c r="A1619" t="s">
        <v>191</v>
      </c>
      <c r="B1619" t="s">
        <v>325</v>
      </c>
      <c r="C1619" t="s">
        <v>714</v>
      </c>
      <c r="D1619" t="s">
        <v>811</v>
      </c>
      <c r="E1619" t="s">
        <v>192</v>
      </c>
      <c r="F1619">
        <v>240</v>
      </c>
      <c r="G1619"/>
      <c r="K1619" s="11">
        <v>6.165</v>
      </c>
      <c r="L1619" t="s">
        <v>812</v>
      </c>
    </row>
    <row r="1620" spans="1:12" hidden="1" x14ac:dyDescent="0.25">
      <c r="A1620" t="s">
        <v>191</v>
      </c>
      <c r="B1620" t="s">
        <v>325</v>
      </c>
      <c r="C1620" t="s">
        <v>2</v>
      </c>
      <c r="D1620" t="s">
        <v>54</v>
      </c>
      <c r="E1620" t="s">
        <v>192</v>
      </c>
      <c r="F1620">
        <v>250</v>
      </c>
      <c r="G1620" t="s">
        <v>17</v>
      </c>
      <c r="H1620" s="9">
        <v>1</v>
      </c>
      <c r="I1620" s="10">
        <v>0.38</v>
      </c>
      <c r="J1620" s="11">
        <v>0.14630000000000001</v>
      </c>
      <c r="L1620" t="s">
        <v>195</v>
      </c>
    </row>
    <row r="1621" spans="1:12" hidden="1" x14ac:dyDescent="0.25">
      <c r="A1621" t="s">
        <v>191</v>
      </c>
      <c r="B1621" t="s">
        <v>325</v>
      </c>
      <c r="C1621" t="s">
        <v>2</v>
      </c>
      <c r="D1621" t="s">
        <v>728</v>
      </c>
      <c r="E1621" t="s">
        <v>192</v>
      </c>
      <c r="F1621" s="8">
        <v>260</v>
      </c>
      <c r="G1621" s="8" t="s">
        <v>17</v>
      </c>
      <c r="H1621" s="9">
        <v>1</v>
      </c>
      <c r="I1621" s="10">
        <v>0.41</v>
      </c>
      <c r="J1621" s="11">
        <v>0.17030000000000001</v>
      </c>
      <c r="L1621" t="s">
        <v>729</v>
      </c>
    </row>
    <row r="1622" spans="1:12" hidden="1" x14ac:dyDescent="0.25">
      <c r="A1622" t="s">
        <v>191</v>
      </c>
      <c r="B1622" t="s">
        <v>325</v>
      </c>
      <c r="C1622" t="s">
        <v>2</v>
      </c>
      <c r="D1622" t="s">
        <v>728</v>
      </c>
      <c r="E1622" t="s">
        <v>192</v>
      </c>
      <c r="F1622" s="8">
        <v>260</v>
      </c>
      <c r="H1622" s="9">
        <v>1</v>
      </c>
      <c r="I1622" s="10">
        <v>6.07</v>
      </c>
      <c r="J1622" s="11">
        <v>2.5299999999999998</v>
      </c>
      <c r="L1622" t="s">
        <v>729</v>
      </c>
    </row>
    <row r="1623" spans="1:12" hidden="1" x14ac:dyDescent="0.25">
      <c r="A1623" t="s">
        <v>191</v>
      </c>
      <c r="B1623" t="s">
        <v>325</v>
      </c>
      <c r="C1623" t="s">
        <v>2</v>
      </c>
      <c r="D1623" t="s">
        <v>728</v>
      </c>
      <c r="E1623" t="s">
        <v>192</v>
      </c>
      <c r="F1623">
        <v>260</v>
      </c>
      <c r="G1623"/>
      <c r="H1623" s="9">
        <v>1</v>
      </c>
      <c r="I1623" s="10">
        <v>1.9950000000000001</v>
      </c>
      <c r="J1623" s="11">
        <v>0.83160000000000001</v>
      </c>
      <c r="L1623" t="s">
        <v>729</v>
      </c>
    </row>
    <row r="1624" spans="1:12" hidden="1" x14ac:dyDescent="0.25">
      <c r="A1624" t="s">
        <v>191</v>
      </c>
      <c r="B1624" t="s">
        <v>325</v>
      </c>
      <c r="C1624" t="s">
        <v>2</v>
      </c>
      <c r="D1624" t="s">
        <v>728</v>
      </c>
      <c r="E1624" t="s">
        <v>192</v>
      </c>
      <c r="F1624">
        <v>260</v>
      </c>
      <c r="G1624"/>
      <c r="H1624" s="9">
        <v>1</v>
      </c>
      <c r="I1624" s="10">
        <v>1.31</v>
      </c>
      <c r="J1624" s="11">
        <v>0.54659999999999997</v>
      </c>
      <c r="L1624" t="s">
        <v>729</v>
      </c>
    </row>
    <row r="1625" spans="1:12" hidden="1" x14ac:dyDescent="0.25">
      <c r="A1625" t="s">
        <v>191</v>
      </c>
      <c r="B1625" t="s">
        <v>325</v>
      </c>
      <c r="C1625" t="s">
        <v>2</v>
      </c>
      <c r="D1625" t="s">
        <v>730</v>
      </c>
      <c r="E1625" t="s">
        <v>192</v>
      </c>
      <c r="F1625" s="8">
        <v>280</v>
      </c>
      <c r="G1625" s="8" t="s">
        <v>17</v>
      </c>
      <c r="H1625" s="9">
        <v>1</v>
      </c>
      <c r="I1625" s="10">
        <v>5.37</v>
      </c>
      <c r="J1625" s="11">
        <v>2.5960000000000001</v>
      </c>
      <c r="L1625" t="s">
        <v>731</v>
      </c>
    </row>
    <row r="1626" spans="1:12" hidden="1" x14ac:dyDescent="0.25">
      <c r="A1626" t="s">
        <v>191</v>
      </c>
      <c r="B1626" t="s">
        <v>325</v>
      </c>
      <c r="C1626" t="s">
        <v>714</v>
      </c>
      <c r="D1626" t="s">
        <v>730</v>
      </c>
      <c r="E1626" t="s">
        <v>192</v>
      </c>
      <c r="F1626">
        <v>280</v>
      </c>
      <c r="G1626"/>
      <c r="K1626" s="11">
        <v>5</v>
      </c>
      <c r="L1626" t="s">
        <v>731</v>
      </c>
    </row>
    <row r="1627" spans="1:12" hidden="1" x14ac:dyDescent="0.25">
      <c r="A1627" t="s">
        <v>196</v>
      </c>
      <c r="B1627" t="s">
        <v>326</v>
      </c>
      <c r="C1627" t="s">
        <v>2</v>
      </c>
      <c r="D1627" t="s">
        <v>128</v>
      </c>
      <c r="E1627" t="s">
        <v>198</v>
      </c>
      <c r="F1627" s="8">
        <v>35</v>
      </c>
      <c r="G1627" s="8" t="s">
        <v>17</v>
      </c>
      <c r="H1627" s="9">
        <v>1</v>
      </c>
      <c r="I1627" s="10">
        <v>1.01</v>
      </c>
      <c r="J1627" s="11">
        <v>7.6E-3</v>
      </c>
      <c r="L1627" t="s">
        <v>199</v>
      </c>
    </row>
    <row r="1628" spans="1:12" hidden="1" x14ac:dyDescent="0.25">
      <c r="A1628" t="s">
        <v>196</v>
      </c>
      <c r="B1628" t="s">
        <v>326</v>
      </c>
      <c r="C1628" t="s">
        <v>2</v>
      </c>
      <c r="D1628" t="s">
        <v>128</v>
      </c>
      <c r="E1628" t="s">
        <v>198</v>
      </c>
      <c r="F1628">
        <v>35</v>
      </c>
      <c r="G1628"/>
      <c r="H1628" s="9">
        <v>52</v>
      </c>
      <c r="I1628" s="10">
        <v>6.15</v>
      </c>
      <c r="J1628" s="11">
        <v>2.4114</v>
      </c>
      <c r="L1628" t="s">
        <v>199</v>
      </c>
    </row>
    <row r="1629" spans="1:12" hidden="1" x14ac:dyDescent="0.25">
      <c r="A1629" t="s">
        <v>196</v>
      </c>
      <c r="B1629" t="s">
        <v>326</v>
      </c>
      <c r="C1629" t="s">
        <v>2</v>
      </c>
      <c r="D1629" t="s">
        <v>128</v>
      </c>
      <c r="E1629" t="s">
        <v>198</v>
      </c>
      <c r="F1629">
        <v>35</v>
      </c>
      <c r="G1629"/>
      <c r="H1629" s="9">
        <v>1</v>
      </c>
      <c r="I1629" s="10">
        <v>6.14</v>
      </c>
      <c r="J1629" s="11">
        <v>4.6399999999999997E-2</v>
      </c>
      <c r="L1629" t="s">
        <v>199</v>
      </c>
    </row>
    <row r="1630" spans="1:12" hidden="1" x14ac:dyDescent="0.25">
      <c r="A1630" t="s">
        <v>196</v>
      </c>
      <c r="B1630" t="s">
        <v>326</v>
      </c>
      <c r="C1630" t="s">
        <v>2</v>
      </c>
      <c r="D1630" t="s">
        <v>128</v>
      </c>
      <c r="E1630" t="s">
        <v>198</v>
      </c>
      <c r="F1630">
        <v>35</v>
      </c>
      <c r="G1630"/>
      <c r="H1630" s="9">
        <v>5</v>
      </c>
      <c r="I1630" s="10">
        <v>6.14</v>
      </c>
      <c r="J1630" s="11">
        <v>0.2321</v>
      </c>
      <c r="L1630" t="s">
        <v>199</v>
      </c>
    </row>
    <row r="1631" spans="1:12" hidden="1" x14ac:dyDescent="0.25">
      <c r="A1631" t="s">
        <v>196</v>
      </c>
      <c r="B1631" t="s">
        <v>326</v>
      </c>
      <c r="C1631" t="s">
        <v>2</v>
      </c>
      <c r="D1631" t="s">
        <v>128</v>
      </c>
      <c r="E1631" t="s">
        <v>198</v>
      </c>
      <c r="F1631" s="8">
        <v>35</v>
      </c>
      <c r="H1631" s="9">
        <v>1</v>
      </c>
      <c r="I1631" s="10">
        <v>5.12</v>
      </c>
      <c r="J1631" s="11">
        <v>3.8699999999999998E-2</v>
      </c>
      <c r="L1631" t="s">
        <v>199</v>
      </c>
    </row>
    <row r="1632" spans="1:12" hidden="1" x14ac:dyDescent="0.25">
      <c r="A1632" t="s">
        <v>196</v>
      </c>
      <c r="B1632" t="s">
        <v>326</v>
      </c>
      <c r="C1632" t="s">
        <v>2</v>
      </c>
      <c r="D1632" t="s">
        <v>128</v>
      </c>
      <c r="E1632" t="s">
        <v>198</v>
      </c>
      <c r="F1632">
        <v>35</v>
      </c>
      <c r="G1632"/>
      <c r="H1632" s="9">
        <v>1</v>
      </c>
      <c r="I1632" s="10">
        <v>4.0999999999999996</v>
      </c>
      <c r="J1632" s="11">
        <v>3.09E-2</v>
      </c>
      <c r="L1632" t="s">
        <v>199</v>
      </c>
    </row>
    <row r="1633" spans="1:12" hidden="1" x14ac:dyDescent="0.25">
      <c r="A1633" t="s">
        <v>196</v>
      </c>
      <c r="B1633" t="s">
        <v>326</v>
      </c>
      <c r="C1633" t="s">
        <v>2</v>
      </c>
      <c r="D1633" t="s">
        <v>128</v>
      </c>
      <c r="E1633" t="s">
        <v>198</v>
      </c>
      <c r="F1633">
        <v>35</v>
      </c>
      <c r="G1633"/>
      <c r="H1633" s="9">
        <v>1</v>
      </c>
      <c r="I1633" s="10">
        <v>2.06</v>
      </c>
      <c r="J1633" s="11">
        <v>1.5599999999999999E-2</v>
      </c>
      <c r="L1633" t="s">
        <v>199</v>
      </c>
    </row>
    <row r="1634" spans="1:12" hidden="1" x14ac:dyDescent="0.25">
      <c r="A1634" t="s">
        <v>196</v>
      </c>
      <c r="B1634" t="s">
        <v>326</v>
      </c>
      <c r="C1634" t="s">
        <v>2</v>
      </c>
      <c r="D1634" t="s">
        <v>128</v>
      </c>
      <c r="E1634" t="s">
        <v>198</v>
      </c>
      <c r="F1634">
        <v>35</v>
      </c>
      <c r="G1634"/>
      <c r="H1634" s="9">
        <v>1</v>
      </c>
      <c r="I1634" s="10">
        <v>1.425</v>
      </c>
      <c r="J1634" s="11">
        <v>1.0800000000000001E-2</v>
      </c>
      <c r="L1634" t="s">
        <v>199</v>
      </c>
    </row>
    <row r="1635" spans="1:12" hidden="1" x14ac:dyDescent="0.25">
      <c r="A1635" t="s">
        <v>196</v>
      </c>
      <c r="B1635" t="s">
        <v>326</v>
      </c>
      <c r="C1635" t="s">
        <v>2</v>
      </c>
      <c r="D1635" t="s">
        <v>128</v>
      </c>
      <c r="E1635" t="s">
        <v>198</v>
      </c>
      <c r="F1635">
        <v>35</v>
      </c>
      <c r="G1635"/>
      <c r="H1635" s="9">
        <v>1</v>
      </c>
      <c r="I1635" s="10">
        <v>1.0900000000000001</v>
      </c>
      <c r="J1635" s="11">
        <v>8.2000000000000007E-3</v>
      </c>
      <c r="L1635" t="s">
        <v>199</v>
      </c>
    </row>
    <row r="1636" spans="1:12" hidden="1" x14ac:dyDescent="0.25">
      <c r="A1636" t="s">
        <v>196</v>
      </c>
      <c r="B1636" t="s">
        <v>326</v>
      </c>
      <c r="C1636" t="s">
        <v>714</v>
      </c>
      <c r="D1636" t="s">
        <v>128</v>
      </c>
      <c r="E1636" t="s">
        <v>198</v>
      </c>
      <c r="F1636" s="8">
        <v>35</v>
      </c>
      <c r="K1636" s="11">
        <v>6</v>
      </c>
      <c r="L1636" t="s">
        <v>199</v>
      </c>
    </row>
    <row r="1637" spans="1:12" hidden="1" x14ac:dyDescent="0.25">
      <c r="A1637" t="s">
        <v>196</v>
      </c>
      <c r="B1637" t="s">
        <v>326</v>
      </c>
      <c r="C1637" t="s">
        <v>2</v>
      </c>
      <c r="D1637" t="s">
        <v>128</v>
      </c>
      <c r="E1637" t="s">
        <v>197</v>
      </c>
      <c r="F1637" s="8">
        <v>35</v>
      </c>
      <c r="G1637" s="8" t="s">
        <v>17</v>
      </c>
      <c r="H1637" s="9">
        <v>1</v>
      </c>
      <c r="I1637" s="10">
        <v>3.03</v>
      </c>
      <c r="J1637" s="11">
        <v>2.29E-2</v>
      </c>
      <c r="L1637" t="s">
        <v>200</v>
      </c>
    </row>
    <row r="1638" spans="1:12" hidden="1" x14ac:dyDescent="0.25">
      <c r="A1638" t="s">
        <v>196</v>
      </c>
      <c r="B1638" t="s">
        <v>326</v>
      </c>
      <c r="C1638" t="s">
        <v>2</v>
      </c>
      <c r="D1638" t="s">
        <v>128</v>
      </c>
      <c r="E1638" t="s">
        <v>197</v>
      </c>
      <c r="F1638">
        <v>35</v>
      </c>
      <c r="G1638"/>
      <c r="H1638" s="9">
        <v>29.000000000000004</v>
      </c>
      <c r="I1638" s="10">
        <v>6.1</v>
      </c>
      <c r="J1638" s="11">
        <v>1.3367</v>
      </c>
      <c r="L1638" t="s">
        <v>200</v>
      </c>
    </row>
    <row r="1639" spans="1:12" hidden="1" x14ac:dyDescent="0.25">
      <c r="A1639" t="s">
        <v>196</v>
      </c>
      <c r="B1639" t="s">
        <v>326</v>
      </c>
      <c r="C1639" t="s">
        <v>2</v>
      </c>
      <c r="D1639" t="s">
        <v>128</v>
      </c>
      <c r="E1639" t="s">
        <v>197</v>
      </c>
      <c r="F1639">
        <v>35</v>
      </c>
      <c r="G1639"/>
      <c r="H1639" s="9">
        <v>27</v>
      </c>
      <c r="I1639" s="10">
        <v>6.09</v>
      </c>
      <c r="J1639" s="11">
        <v>1.2425999999999999</v>
      </c>
      <c r="L1639" t="s">
        <v>200</v>
      </c>
    </row>
    <row r="1640" spans="1:12" hidden="1" x14ac:dyDescent="0.25">
      <c r="A1640" t="s">
        <v>196</v>
      </c>
      <c r="B1640" t="s">
        <v>326</v>
      </c>
      <c r="C1640" t="s">
        <v>2</v>
      </c>
      <c r="D1640" t="s">
        <v>128</v>
      </c>
      <c r="E1640" t="s">
        <v>197</v>
      </c>
      <c r="F1640" s="8">
        <v>35</v>
      </c>
      <c r="H1640" s="9">
        <v>58.999999999999993</v>
      </c>
      <c r="I1640" s="10">
        <v>3.06</v>
      </c>
      <c r="J1640" s="11">
        <v>1.3794999999999999</v>
      </c>
      <c r="L1640" t="s">
        <v>200</v>
      </c>
    </row>
    <row r="1641" spans="1:12" hidden="1" x14ac:dyDescent="0.25">
      <c r="A1641" t="s">
        <v>196</v>
      </c>
      <c r="B1641" t="s">
        <v>326</v>
      </c>
      <c r="C1641" t="s">
        <v>2</v>
      </c>
      <c r="D1641" t="s">
        <v>128</v>
      </c>
      <c r="E1641" t="s">
        <v>197</v>
      </c>
      <c r="F1641">
        <v>35</v>
      </c>
      <c r="G1641"/>
      <c r="H1641" s="9">
        <v>25</v>
      </c>
      <c r="I1641" s="10">
        <v>3.06</v>
      </c>
      <c r="J1641" s="11">
        <v>0.58440000000000003</v>
      </c>
      <c r="L1641" t="s">
        <v>200</v>
      </c>
    </row>
    <row r="1642" spans="1:12" hidden="1" x14ac:dyDescent="0.25">
      <c r="A1642" t="s">
        <v>196</v>
      </c>
      <c r="B1642" t="s">
        <v>326</v>
      </c>
      <c r="C1642" t="s">
        <v>2</v>
      </c>
      <c r="D1642" t="s">
        <v>128</v>
      </c>
      <c r="E1642" t="s">
        <v>197</v>
      </c>
      <c r="F1642" s="8">
        <v>35</v>
      </c>
      <c r="H1642" s="9">
        <v>1</v>
      </c>
      <c r="I1642" s="10">
        <v>2.57</v>
      </c>
      <c r="J1642" s="11">
        <v>1.9599999999999999E-2</v>
      </c>
      <c r="L1642" t="s">
        <v>200</v>
      </c>
    </row>
    <row r="1643" spans="1:12" hidden="1" x14ac:dyDescent="0.25">
      <c r="A1643" t="s">
        <v>196</v>
      </c>
      <c r="B1643" t="s">
        <v>326</v>
      </c>
      <c r="C1643" t="s">
        <v>2</v>
      </c>
      <c r="D1643" t="s">
        <v>128</v>
      </c>
      <c r="E1643" t="s">
        <v>197</v>
      </c>
      <c r="F1643">
        <v>35</v>
      </c>
      <c r="G1643"/>
      <c r="H1643" s="9">
        <v>2</v>
      </c>
      <c r="I1643" s="10">
        <v>2.0699999999999998</v>
      </c>
      <c r="J1643" s="11">
        <v>3.1300000000000001E-2</v>
      </c>
      <c r="L1643" t="s">
        <v>200</v>
      </c>
    </row>
    <row r="1644" spans="1:12" hidden="1" x14ac:dyDescent="0.25">
      <c r="A1644" t="s">
        <v>196</v>
      </c>
      <c r="B1644" t="s">
        <v>326</v>
      </c>
      <c r="C1644" t="s">
        <v>2</v>
      </c>
      <c r="D1644" t="s">
        <v>128</v>
      </c>
      <c r="E1644" t="s">
        <v>197</v>
      </c>
      <c r="F1644">
        <v>35</v>
      </c>
      <c r="G1644"/>
      <c r="H1644" s="9">
        <v>2</v>
      </c>
      <c r="I1644" s="10">
        <v>2.06</v>
      </c>
      <c r="J1644" s="11">
        <v>3.1099999999999999E-2</v>
      </c>
      <c r="L1644" t="s">
        <v>200</v>
      </c>
    </row>
    <row r="1645" spans="1:12" hidden="1" x14ac:dyDescent="0.25">
      <c r="A1645" t="s">
        <v>196</v>
      </c>
      <c r="B1645" t="s">
        <v>326</v>
      </c>
      <c r="C1645" t="s">
        <v>714</v>
      </c>
      <c r="D1645" t="s">
        <v>128</v>
      </c>
      <c r="E1645" t="s">
        <v>197</v>
      </c>
      <c r="F1645" s="8">
        <v>35</v>
      </c>
      <c r="K1645" s="11">
        <v>4</v>
      </c>
      <c r="L1645" t="s">
        <v>200</v>
      </c>
    </row>
    <row r="1646" spans="1:12" hidden="1" x14ac:dyDescent="0.25">
      <c r="A1646" t="s">
        <v>196</v>
      </c>
      <c r="B1646" t="s">
        <v>326</v>
      </c>
      <c r="C1646" t="s">
        <v>2</v>
      </c>
      <c r="D1646" t="s">
        <v>18</v>
      </c>
      <c r="E1646" t="s">
        <v>197</v>
      </c>
      <c r="F1646">
        <v>45</v>
      </c>
      <c r="G1646" t="s">
        <v>17</v>
      </c>
      <c r="H1646" s="9">
        <v>1</v>
      </c>
      <c r="I1646" s="10">
        <v>6.07</v>
      </c>
      <c r="J1646" s="11">
        <v>7.5800000000000006E-2</v>
      </c>
      <c r="L1646" t="s">
        <v>476</v>
      </c>
    </row>
    <row r="1647" spans="1:12" hidden="1" x14ac:dyDescent="0.25">
      <c r="A1647" t="s">
        <v>196</v>
      </c>
      <c r="B1647" t="s">
        <v>326</v>
      </c>
      <c r="C1647" t="s">
        <v>2</v>
      </c>
      <c r="D1647" t="s">
        <v>18</v>
      </c>
      <c r="E1647" t="s">
        <v>197</v>
      </c>
      <c r="F1647">
        <v>45</v>
      </c>
      <c r="G1647"/>
      <c r="H1647" s="9">
        <v>40</v>
      </c>
      <c r="I1647" s="10">
        <v>6.1</v>
      </c>
      <c r="J1647" s="11">
        <v>3.0379999999999998</v>
      </c>
      <c r="L1647" t="s">
        <v>476</v>
      </c>
    </row>
    <row r="1648" spans="1:12" hidden="1" x14ac:dyDescent="0.25">
      <c r="A1648" t="s">
        <v>196</v>
      </c>
      <c r="B1648" t="s">
        <v>326</v>
      </c>
      <c r="C1648" t="s">
        <v>2</v>
      </c>
      <c r="D1648" t="s">
        <v>18</v>
      </c>
      <c r="E1648" t="s">
        <v>197</v>
      </c>
      <c r="F1648">
        <v>45</v>
      </c>
      <c r="G1648"/>
      <c r="H1648" s="9">
        <v>41</v>
      </c>
      <c r="I1648" s="10">
        <v>6.08</v>
      </c>
      <c r="J1648" s="11">
        <v>3.1160000000000001</v>
      </c>
      <c r="L1648" t="s">
        <v>476</v>
      </c>
    </row>
    <row r="1649" spans="1:12" hidden="1" x14ac:dyDescent="0.25">
      <c r="A1649" t="s">
        <v>196</v>
      </c>
      <c r="B1649" t="s">
        <v>326</v>
      </c>
      <c r="C1649" t="s">
        <v>2</v>
      </c>
      <c r="D1649" t="s">
        <v>18</v>
      </c>
      <c r="E1649" t="s">
        <v>197</v>
      </c>
      <c r="F1649">
        <v>45</v>
      </c>
      <c r="G1649"/>
      <c r="H1649" s="9">
        <v>5</v>
      </c>
      <c r="I1649" s="10">
        <v>6.07</v>
      </c>
      <c r="J1649" s="11">
        <v>0.37919999999999998</v>
      </c>
      <c r="L1649" t="s">
        <v>476</v>
      </c>
    </row>
    <row r="1650" spans="1:12" hidden="1" x14ac:dyDescent="0.25">
      <c r="A1650" t="s">
        <v>196</v>
      </c>
      <c r="B1650" t="s">
        <v>326</v>
      </c>
      <c r="C1650" t="s">
        <v>714</v>
      </c>
      <c r="D1650" t="s">
        <v>18</v>
      </c>
      <c r="E1650" t="s">
        <v>197</v>
      </c>
      <c r="F1650">
        <v>45</v>
      </c>
      <c r="G1650"/>
      <c r="K1650" s="11">
        <v>6</v>
      </c>
      <c r="L1650" t="s">
        <v>476</v>
      </c>
    </row>
    <row r="1651" spans="1:12" hidden="1" x14ac:dyDescent="0.25">
      <c r="A1651" t="s">
        <v>196</v>
      </c>
      <c r="B1651" t="s">
        <v>326</v>
      </c>
      <c r="C1651" t="s">
        <v>2</v>
      </c>
      <c r="D1651" t="s">
        <v>19</v>
      </c>
      <c r="E1651" t="s">
        <v>197</v>
      </c>
      <c r="F1651">
        <v>50</v>
      </c>
      <c r="G1651" t="s">
        <v>17</v>
      </c>
      <c r="H1651" s="9">
        <v>1</v>
      </c>
      <c r="I1651" s="10">
        <v>5.36</v>
      </c>
      <c r="J1651" s="11">
        <v>8.4699999999999998E-2</v>
      </c>
      <c r="L1651" t="s">
        <v>732</v>
      </c>
    </row>
    <row r="1652" spans="1:12" hidden="1" x14ac:dyDescent="0.25">
      <c r="A1652" t="s">
        <v>196</v>
      </c>
      <c r="B1652" t="s">
        <v>326</v>
      </c>
      <c r="C1652" t="s">
        <v>2</v>
      </c>
      <c r="D1652" t="s">
        <v>19</v>
      </c>
      <c r="E1652" t="s">
        <v>197</v>
      </c>
      <c r="F1652" s="8">
        <v>50</v>
      </c>
      <c r="H1652" s="9">
        <v>12.000000000000002</v>
      </c>
      <c r="I1652" s="10">
        <v>6.14</v>
      </c>
      <c r="J1652" s="11">
        <v>1.1649</v>
      </c>
      <c r="L1652" t="s">
        <v>732</v>
      </c>
    </row>
    <row r="1653" spans="1:12" hidden="1" x14ac:dyDescent="0.25">
      <c r="A1653" t="s">
        <v>196</v>
      </c>
      <c r="B1653" t="s">
        <v>326</v>
      </c>
      <c r="C1653" t="s">
        <v>2</v>
      </c>
      <c r="D1653" t="s">
        <v>19</v>
      </c>
      <c r="E1653" t="s">
        <v>197</v>
      </c>
      <c r="F1653">
        <v>50</v>
      </c>
      <c r="G1653"/>
      <c r="H1653" s="9">
        <v>1</v>
      </c>
      <c r="I1653" s="10">
        <v>4.3</v>
      </c>
      <c r="J1653" s="11">
        <v>6.8400000000000002E-2</v>
      </c>
      <c r="L1653" t="s">
        <v>732</v>
      </c>
    </row>
    <row r="1654" spans="1:12" hidden="1" x14ac:dyDescent="0.25">
      <c r="A1654" t="s">
        <v>196</v>
      </c>
      <c r="B1654" t="s">
        <v>326</v>
      </c>
      <c r="C1654" t="s">
        <v>714</v>
      </c>
      <c r="D1654" t="s">
        <v>19</v>
      </c>
      <c r="E1654" t="s">
        <v>197</v>
      </c>
      <c r="F1654">
        <v>50</v>
      </c>
      <c r="G1654"/>
      <c r="K1654" s="11">
        <v>5</v>
      </c>
      <c r="L1654" t="s">
        <v>732</v>
      </c>
    </row>
    <row r="1655" spans="1:12" hidden="1" x14ac:dyDescent="0.25">
      <c r="A1655" t="s">
        <v>196</v>
      </c>
      <c r="B1655" t="s">
        <v>326</v>
      </c>
      <c r="C1655" t="s">
        <v>2</v>
      </c>
      <c r="D1655" t="s">
        <v>73</v>
      </c>
      <c r="E1655" t="s">
        <v>198</v>
      </c>
      <c r="F1655" s="8">
        <v>51</v>
      </c>
      <c r="G1655" s="8" t="s">
        <v>17</v>
      </c>
      <c r="H1655" s="9">
        <v>1</v>
      </c>
      <c r="I1655" s="10">
        <v>3.1</v>
      </c>
      <c r="J1655" s="11">
        <v>5.0099999999999999E-2</v>
      </c>
      <c r="L1655" t="s">
        <v>201</v>
      </c>
    </row>
    <row r="1656" spans="1:12" hidden="1" x14ac:dyDescent="0.25">
      <c r="A1656" t="s">
        <v>196</v>
      </c>
      <c r="B1656" t="s">
        <v>326</v>
      </c>
      <c r="C1656" t="s">
        <v>2</v>
      </c>
      <c r="D1656" t="s">
        <v>73</v>
      </c>
      <c r="E1656" t="s">
        <v>198</v>
      </c>
      <c r="F1656" s="8">
        <v>51</v>
      </c>
      <c r="H1656" s="9">
        <v>5</v>
      </c>
      <c r="I1656" s="10">
        <v>6.13</v>
      </c>
      <c r="J1656" s="11">
        <v>0.49569999999999997</v>
      </c>
      <c r="L1656" t="s">
        <v>201</v>
      </c>
    </row>
    <row r="1657" spans="1:12" hidden="1" x14ac:dyDescent="0.25">
      <c r="A1657" t="s">
        <v>196</v>
      </c>
      <c r="B1657" t="s">
        <v>326</v>
      </c>
      <c r="C1657" t="s">
        <v>714</v>
      </c>
      <c r="D1657" t="s">
        <v>73</v>
      </c>
      <c r="E1657" t="s">
        <v>198</v>
      </c>
      <c r="F1657">
        <v>51</v>
      </c>
      <c r="G1657"/>
      <c r="K1657" s="11">
        <v>4</v>
      </c>
      <c r="L1657" t="s">
        <v>201</v>
      </c>
    </row>
    <row r="1658" spans="1:12" hidden="1" x14ac:dyDescent="0.25">
      <c r="A1658" t="s">
        <v>196</v>
      </c>
      <c r="B1658" t="s">
        <v>326</v>
      </c>
      <c r="C1658" t="s">
        <v>714</v>
      </c>
      <c r="D1658" t="s">
        <v>73</v>
      </c>
      <c r="E1658" t="s">
        <v>198</v>
      </c>
      <c r="F1658">
        <v>51</v>
      </c>
      <c r="G1658"/>
      <c r="K1658" s="11">
        <v>6</v>
      </c>
      <c r="L1658" t="s">
        <v>201</v>
      </c>
    </row>
    <row r="1659" spans="1:12" hidden="1" x14ac:dyDescent="0.25">
      <c r="A1659" t="s">
        <v>196</v>
      </c>
      <c r="B1659" t="s">
        <v>326</v>
      </c>
      <c r="C1659" t="s">
        <v>2</v>
      </c>
      <c r="D1659" t="s">
        <v>73</v>
      </c>
      <c r="E1659" t="s">
        <v>197</v>
      </c>
      <c r="F1659">
        <v>51</v>
      </c>
      <c r="G1659" t="s">
        <v>17</v>
      </c>
      <c r="H1659" s="9">
        <v>1</v>
      </c>
      <c r="I1659" s="10">
        <v>2.5299999999999998</v>
      </c>
      <c r="J1659" s="11">
        <v>4.0500000000000001E-2</v>
      </c>
      <c r="L1659" t="s">
        <v>775</v>
      </c>
    </row>
    <row r="1660" spans="1:12" hidden="1" x14ac:dyDescent="0.25">
      <c r="A1660" t="s">
        <v>196</v>
      </c>
      <c r="B1660" t="s">
        <v>326</v>
      </c>
      <c r="C1660" t="s">
        <v>2</v>
      </c>
      <c r="D1660" t="s">
        <v>73</v>
      </c>
      <c r="E1660" t="s">
        <v>197</v>
      </c>
      <c r="F1660">
        <v>51</v>
      </c>
      <c r="G1660"/>
      <c r="H1660" s="9">
        <v>25</v>
      </c>
      <c r="I1660" s="10">
        <v>6.07</v>
      </c>
      <c r="J1660" s="11">
        <v>2.4287999999999998</v>
      </c>
      <c r="L1660" t="s">
        <v>775</v>
      </c>
    </row>
    <row r="1661" spans="1:12" hidden="1" x14ac:dyDescent="0.25">
      <c r="A1661" t="s">
        <v>196</v>
      </c>
      <c r="B1661" t="s">
        <v>326</v>
      </c>
      <c r="C1661" t="s">
        <v>2</v>
      </c>
      <c r="D1661" t="s">
        <v>20</v>
      </c>
      <c r="E1661" t="s">
        <v>198</v>
      </c>
      <c r="F1661" s="8">
        <v>55</v>
      </c>
      <c r="G1661" s="8" t="s">
        <v>17</v>
      </c>
      <c r="H1661" s="9">
        <v>1</v>
      </c>
      <c r="I1661" s="10">
        <v>0.99</v>
      </c>
      <c r="J1661" s="11">
        <v>1.8499999999999999E-2</v>
      </c>
      <c r="L1661" t="s">
        <v>660</v>
      </c>
    </row>
    <row r="1662" spans="1:12" hidden="1" x14ac:dyDescent="0.25">
      <c r="A1662" t="s">
        <v>196</v>
      </c>
      <c r="B1662" t="s">
        <v>326</v>
      </c>
      <c r="C1662" t="s">
        <v>714</v>
      </c>
      <c r="D1662" t="s">
        <v>20</v>
      </c>
      <c r="E1662" t="s">
        <v>198</v>
      </c>
      <c r="F1662">
        <v>55</v>
      </c>
      <c r="G1662"/>
      <c r="K1662" s="11">
        <v>5.9359999999999999</v>
      </c>
      <c r="L1662" t="s">
        <v>660</v>
      </c>
    </row>
    <row r="1663" spans="1:12" hidden="1" x14ac:dyDescent="0.25">
      <c r="A1663" t="s">
        <v>196</v>
      </c>
      <c r="B1663" t="s">
        <v>326</v>
      </c>
      <c r="C1663" t="s">
        <v>2</v>
      </c>
      <c r="D1663" t="s">
        <v>20</v>
      </c>
      <c r="E1663" t="s">
        <v>197</v>
      </c>
      <c r="F1663">
        <v>55</v>
      </c>
      <c r="G1663" t="s">
        <v>17</v>
      </c>
      <c r="H1663" s="9">
        <v>1</v>
      </c>
      <c r="I1663" s="10">
        <v>6.14</v>
      </c>
      <c r="J1663" s="11">
        <v>0.1144</v>
      </c>
      <c r="L1663" t="s">
        <v>441</v>
      </c>
    </row>
    <row r="1664" spans="1:12" hidden="1" x14ac:dyDescent="0.25">
      <c r="A1664" t="s">
        <v>196</v>
      </c>
      <c r="B1664" t="s">
        <v>326</v>
      </c>
      <c r="C1664" t="s">
        <v>2</v>
      </c>
      <c r="D1664" t="s">
        <v>20</v>
      </c>
      <c r="E1664" t="s">
        <v>197</v>
      </c>
      <c r="F1664">
        <v>55</v>
      </c>
      <c r="G1664"/>
      <c r="H1664" s="9">
        <v>26</v>
      </c>
      <c r="I1664" s="10">
        <v>6.17</v>
      </c>
      <c r="J1664" s="11">
        <v>2.9883000000000002</v>
      </c>
      <c r="L1664" t="s">
        <v>441</v>
      </c>
    </row>
    <row r="1665" spans="1:12" hidden="1" x14ac:dyDescent="0.25">
      <c r="A1665" t="s">
        <v>196</v>
      </c>
      <c r="B1665" t="s">
        <v>326</v>
      </c>
      <c r="C1665" t="s">
        <v>2</v>
      </c>
      <c r="D1665" t="s">
        <v>20</v>
      </c>
      <c r="E1665" t="s">
        <v>197</v>
      </c>
      <c r="F1665">
        <v>55</v>
      </c>
      <c r="G1665"/>
      <c r="H1665" s="9">
        <v>25</v>
      </c>
      <c r="I1665" s="10">
        <v>6.17</v>
      </c>
      <c r="J1665" s="11">
        <v>2.8734000000000002</v>
      </c>
      <c r="L1665" t="s">
        <v>441</v>
      </c>
    </row>
    <row r="1666" spans="1:12" hidden="1" x14ac:dyDescent="0.25">
      <c r="A1666" t="s">
        <v>196</v>
      </c>
      <c r="B1666" t="s">
        <v>326</v>
      </c>
      <c r="C1666" t="s">
        <v>2</v>
      </c>
      <c r="D1666" t="s">
        <v>20</v>
      </c>
      <c r="E1666" t="s">
        <v>197</v>
      </c>
      <c r="F1666" s="8">
        <v>55</v>
      </c>
      <c r="H1666" s="9">
        <v>2.9999999999999996</v>
      </c>
      <c r="I1666" s="10">
        <v>6.15</v>
      </c>
      <c r="J1666" s="11">
        <v>0.3463</v>
      </c>
      <c r="L1666" t="s">
        <v>441</v>
      </c>
    </row>
    <row r="1667" spans="1:12" hidden="1" x14ac:dyDescent="0.25">
      <c r="A1667" t="s">
        <v>196</v>
      </c>
      <c r="B1667" t="s">
        <v>326</v>
      </c>
      <c r="C1667" t="s">
        <v>2</v>
      </c>
      <c r="D1667" t="s">
        <v>20</v>
      </c>
      <c r="E1667" t="s">
        <v>197</v>
      </c>
      <c r="F1667" s="8">
        <v>55</v>
      </c>
      <c r="H1667" s="9">
        <v>6.9999999999999991</v>
      </c>
      <c r="I1667" s="10">
        <v>6.15</v>
      </c>
      <c r="J1667" s="11">
        <v>0.80789999999999995</v>
      </c>
      <c r="L1667" t="s">
        <v>441</v>
      </c>
    </row>
    <row r="1668" spans="1:12" hidden="1" x14ac:dyDescent="0.25">
      <c r="A1668" t="s">
        <v>196</v>
      </c>
      <c r="B1668" t="s">
        <v>326</v>
      </c>
      <c r="C1668" t="s">
        <v>2</v>
      </c>
      <c r="D1668" t="s">
        <v>20</v>
      </c>
      <c r="E1668" t="s">
        <v>197</v>
      </c>
      <c r="F1668">
        <v>55</v>
      </c>
      <c r="G1668"/>
      <c r="H1668" s="9">
        <v>1</v>
      </c>
      <c r="I1668" s="10">
        <v>5.8</v>
      </c>
      <c r="J1668" s="11">
        <v>0.10879999999999999</v>
      </c>
      <c r="L1668" t="s">
        <v>441</v>
      </c>
    </row>
    <row r="1669" spans="1:12" hidden="1" x14ac:dyDescent="0.25">
      <c r="A1669" t="s">
        <v>196</v>
      </c>
      <c r="B1669" t="s">
        <v>326</v>
      </c>
      <c r="C1669" t="s">
        <v>2</v>
      </c>
      <c r="D1669" t="s">
        <v>20</v>
      </c>
      <c r="E1669" t="s">
        <v>197</v>
      </c>
      <c r="F1669" s="8">
        <v>55</v>
      </c>
      <c r="H1669" s="9">
        <v>1</v>
      </c>
      <c r="I1669" s="10">
        <v>4.83</v>
      </c>
      <c r="J1669" s="11">
        <v>0.09</v>
      </c>
      <c r="L1669" t="s">
        <v>441</v>
      </c>
    </row>
    <row r="1670" spans="1:12" hidden="1" x14ac:dyDescent="0.25">
      <c r="A1670" t="s">
        <v>196</v>
      </c>
      <c r="B1670" t="s">
        <v>326</v>
      </c>
      <c r="C1670" t="s">
        <v>2</v>
      </c>
      <c r="D1670" t="s">
        <v>20</v>
      </c>
      <c r="E1670" t="s">
        <v>197</v>
      </c>
      <c r="F1670" s="8">
        <v>55</v>
      </c>
      <c r="H1670" s="9">
        <v>2</v>
      </c>
      <c r="I1670" s="10">
        <v>4.5</v>
      </c>
      <c r="J1670" s="11">
        <v>0.16769999999999999</v>
      </c>
      <c r="L1670" t="s">
        <v>441</v>
      </c>
    </row>
    <row r="1671" spans="1:12" hidden="1" x14ac:dyDescent="0.25">
      <c r="A1671" t="s">
        <v>196</v>
      </c>
      <c r="B1671" t="s">
        <v>326</v>
      </c>
      <c r="C1671" t="s">
        <v>2</v>
      </c>
      <c r="D1671" t="s">
        <v>20</v>
      </c>
      <c r="E1671" t="s">
        <v>197</v>
      </c>
      <c r="F1671" s="8">
        <v>55</v>
      </c>
      <c r="H1671" s="9">
        <v>6.9999999999999991</v>
      </c>
      <c r="I1671" s="10">
        <v>3.7</v>
      </c>
      <c r="J1671" s="11">
        <v>0.48249999999999998</v>
      </c>
      <c r="L1671" t="s">
        <v>441</v>
      </c>
    </row>
    <row r="1672" spans="1:12" hidden="1" x14ac:dyDescent="0.25">
      <c r="A1672" t="s">
        <v>196</v>
      </c>
      <c r="B1672" t="s">
        <v>326</v>
      </c>
      <c r="C1672" t="s">
        <v>2</v>
      </c>
      <c r="D1672" t="s">
        <v>20</v>
      </c>
      <c r="E1672" t="s">
        <v>197</v>
      </c>
      <c r="F1672">
        <v>55</v>
      </c>
      <c r="G1672"/>
      <c r="H1672" s="9">
        <v>1</v>
      </c>
      <c r="I1672" s="10">
        <v>3.31</v>
      </c>
      <c r="J1672" s="11">
        <v>6.2100000000000002E-2</v>
      </c>
      <c r="L1672" t="s">
        <v>441</v>
      </c>
    </row>
    <row r="1673" spans="1:12" hidden="1" x14ac:dyDescent="0.25">
      <c r="A1673" t="s">
        <v>196</v>
      </c>
      <c r="B1673" t="s">
        <v>326</v>
      </c>
      <c r="C1673" t="s">
        <v>714</v>
      </c>
      <c r="D1673" t="s">
        <v>20</v>
      </c>
      <c r="E1673" t="s">
        <v>197</v>
      </c>
      <c r="F1673">
        <v>55</v>
      </c>
      <c r="G1673"/>
      <c r="K1673" s="11">
        <v>6</v>
      </c>
      <c r="L1673" t="s">
        <v>441</v>
      </c>
    </row>
    <row r="1674" spans="1:12" hidden="1" x14ac:dyDescent="0.25">
      <c r="A1674" t="s">
        <v>196</v>
      </c>
      <c r="B1674" t="s">
        <v>326</v>
      </c>
      <c r="C1674" t="s">
        <v>2</v>
      </c>
      <c r="D1674" t="s">
        <v>110</v>
      </c>
      <c r="E1674" t="s">
        <v>197</v>
      </c>
      <c r="F1674">
        <v>57</v>
      </c>
      <c r="G1674" t="s">
        <v>17</v>
      </c>
      <c r="H1674" s="9">
        <v>1</v>
      </c>
      <c r="I1674" s="10">
        <v>3.2</v>
      </c>
      <c r="J1674" s="11">
        <v>6.4199999999999993E-2</v>
      </c>
      <c r="L1674" t="s">
        <v>202</v>
      </c>
    </row>
    <row r="1675" spans="1:12" hidden="1" x14ac:dyDescent="0.25">
      <c r="A1675" t="s">
        <v>196</v>
      </c>
      <c r="B1675" t="s">
        <v>326</v>
      </c>
      <c r="C1675" t="s">
        <v>2</v>
      </c>
      <c r="D1675" t="s">
        <v>21</v>
      </c>
      <c r="E1675" t="s">
        <v>197</v>
      </c>
      <c r="F1675">
        <v>60</v>
      </c>
      <c r="G1675" t="s">
        <v>17</v>
      </c>
      <c r="H1675" s="9">
        <v>1</v>
      </c>
      <c r="I1675" s="10">
        <v>0.91</v>
      </c>
      <c r="J1675" s="11">
        <v>2.0199999999999999E-2</v>
      </c>
      <c r="L1675" t="s">
        <v>303</v>
      </c>
    </row>
    <row r="1676" spans="1:12" hidden="1" x14ac:dyDescent="0.25">
      <c r="A1676" t="s">
        <v>196</v>
      </c>
      <c r="B1676" t="s">
        <v>326</v>
      </c>
      <c r="C1676" t="s">
        <v>2</v>
      </c>
      <c r="D1676" t="s">
        <v>21</v>
      </c>
      <c r="E1676" t="s">
        <v>197</v>
      </c>
      <c r="F1676" s="8">
        <v>60</v>
      </c>
      <c r="H1676" s="9">
        <v>17</v>
      </c>
      <c r="I1676" s="10">
        <v>6.05</v>
      </c>
      <c r="J1676" s="11">
        <v>2.2896999999999998</v>
      </c>
      <c r="L1676" t="s">
        <v>303</v>
      </c>
    </row>
    <row r="1677" spans="1:12" hidden="1" x14ac:dyDescent="0.25">
      <c r="A1677" t="s">
        <v>196</v>
      </c>
      <c r="B1677" t="s">
        <v>326</v>
      </c>
      <c r="C1677" t="s">
        <v>2</v>
      </c>
      <c r="D1677" t="s">
        <v>21</v>
      </c>
      <c r="E1677" t="s">
        <v>197</v>
      </c>
      <c r="F1677">
        <v>60</v>
      </c>
      <c r="G1677"/>
      <c r="H1677" s="9">
        <v>5</v>
      </c>
      <c r="I1677" s="10">
        <v>5.85</v>
      </c>
      <c r="J1677" s="11">
        <v>0.6512</v>
      </c>
      <c r="L1677" t="s">
        <v>303</v>
      </c>
    </row>
    <row r="1678" spans="1:12" hidden="1" x14ac:dyDescent="0.25">
      <c r="A1678" t="s">
        <v>196</v>
      </c>
      <c r="B1678" t="s">
        <v>326</v>
      </c>
      <c r="C1678" t="s">
        <v>2</v>
      </c>
      <c r="D1678" t="s">
        <v>21</v>
      </c>
      <c r="E1678" t="s">
        <v>197</v>
      </c>
      <c r="F1678">
        <v>60</v>
      </c>
      <c r="G1678"/>
      <c r="H1678" s="9">
        <v>1</v>
      </c>
      <c r="I1678" s="10">
        <v>5.19</v>
      </c>
      <c r="J1678" s="11">
        <v>0.11550000000000001</v>
      </c>
      <c r="L1678" t="s">
        <v>303</v>
      </c>
    </row>
    <row r="1679" spans="1:12" hidden="1" x14ac:dyDescent="0.25">
      <c r="A1679" t="s">
        <v>196</v>
      </c>
      <c r="B1679" t="s">
        <v>326</v>
      </c>
      <c r="C1679" t="s">
        <v>714</v>
      </c>
      <c r="D1679" t="s">
        <v>21</v>
      </c>
      <c r="E1679" t="s">
        <v>197</v>
      </c>
      <c r="F1679">
        <v>60</v>
      </c>
      <c r="G1679"/>
      <c r="K1679" s="11">
        <v>5</v>
      </c>
      <c r="L1679" t="s">
        <v>303</v>
      </c>
    </row>
    <row r="1680" spans="1:12" hidden="1" x14ac:dyDescent="0.25">
      <c r="A1680" t="s">
        <v>196</v>
      </c>
      <c r="B1680" t="s">
        <v>326</v>
      </c>
      <c r="C1680" t="s">
        <v>2</v>
      </c>
      <c r="D1680" t="s">
        <v>22</v>
      </c>
      <c r="E1680" t="s">
        <v>198</v>
      </c>
      <c r="F1680">
        <v>65</v>
      </c>
      <c r="G1680" t="s">
        <v>17</v>
      </c>
      <c r="H1680" s="9">
        <v>1</v>
      </c>
      <c r="I1680" s="10">
        <v>3.04</v>
      </c>
      <c r="J1680" s="11">
        <v>7.8700000000000006E-2</v>
      </c>
      <c r="L1680" t="s">
        <v>203</v>
      </c>
    </row>
    <row r="1681" spans="1:12" hidden="1" x14ac:dyDescent="0.25">
      <c r="A1681" t="s">
        <v>196</v>
      </c>
      <c r="B1681" t="s">
        <v>326</v>
      </c>
      <c r="C1681" t="s">
        <v>2</v>
      </c>
      <c r="D1681" t="s">
        <v>22</v>
      </c>
      <c r="E1681" t="s">
        <v>198</v>
      </c>
      <c r="F1681">
        <v>65</v>
      </c>
      <c r="G1681"/>
      <c r="H1681" s="9">
        <v>1</v>
      </c>
      <c r="I1681" s="10">
        <v>6.13</v>
      </c>
      <c r="J1681" s="11">
        <v>0.1588</v>
      </c>
      <c r="L1681" t="s">
        <v>203</v>
      </c>
    </row>
    <row r="1682" spans="1:12" hidden="1" x14ac:dyDescent="0.25">
      <c r="A1682" t="s">
        <v>196</v>
      </c>
      <c r="B1682" t="s">
        <v>326</v>
      </c>
      <c r="C1682" t="s">
        <v>2</v>
      </c>
      <c r="D1682" t="s">
        <v>22</v>
      </c>
      <c r="E1682" t="s">
        <v>198</v>
      </c>
      <c r="F1682">
        <v>65</v>
      </c>
      <c r="G1682"/>
      <c r="H1682" s="9">
        <v>12.999999999999998</v>
      </c>
      <c r="I1682" s="10">
        <v>6.07</v>
      </c>
      <c r="J1682" s="11">
        <v>2.0432999999999999</v>
      </c>
      <c r="L1682" t="s">
        <v>203</v>
      </c>
    </row>
    <row r="1683" spans="1:12" hidden="1" x14ac:dyDescent="0.25">
      <c r="A1683" t="s">
        <v>196</v>
      </c>
      <c r="B1683" t="s">
        <v>326</v>
      </c>
      <c r="C1683" t="s">
        <v>2</v>
      </c>
      <c r="D1683" t="s">
        <v>22</v>
      </c>
      <c r="E1683" t="s">
        <v>198</v>
      </c>
      <c r="F1683" s="8">
        <v>65</v>
      </c>
      <c r="H1683" s="9">
        <v>1</v>
      </c>
      <c r="I1683" s="10">
        <v>2.52</v>
      </c>
      <c r="J1683" s="11">
        <v>6.54E-2</v>
      </c>
      <c r="L1683" t="s">
        <v>203</v>
      </c>
    </row>
    <row r="1684" spans="1:12" hidden="1" x14ac:dyDescent="0.25">
      <c r="A1684" t="s">
        <v>196</v>
      </c>
      <c r="B1684" t="s">
        <v>326</v>
      </c>
      <c r="C1684" t="s">
        <v>714</v>
      </c>
      <c r="D1684" t="s">
        <v>22</v>
      </c>
      <c r="E1684" t="s">
        <v>198</v>
      </c>
      <c r="F1684" s="8">
        <v>65</v>
      </c>
      <c r="K1684" s="11">
        <v>5.5839999999999996</v>
      </c>
      <c r="L1684" t="s">
        <v>203</v>
      </c>
    </row>
    <row r="1685" spans="1:12" hidden="1" x14ac:dyDescent="0.25">
      <c r="A1685" t="s">
        <v>196</v>
      </c>
      <c r="B1685" t="s">
        <v>326</v>
      </c>
      <c r="C1685" t="s">
        <v>2</v>
      </c>
      <c r="D1685" t="s">
        <v>22</v>
      </c>
      <c r="E1685" t="s">
        <v>197</v>
      </c>
      <c r="F1685" s="8">
        <v>65</v>
      </c>
      <c r="G1685" s="8" t="s">
        <v>17</v>
      </c>
      <c r="H1685" s="9">
        <v>1</v>
      </c>
      <c r="I1685" s="10">
        <v>3.18</v>
      </c>
      <c r="J1685" s="11">
        <v>8.2199999999999995E-2</v>
      </c>
      <c r="L1685" t="s">
        <v>204</v>
      </c>
    </row>
    <row r="1686" spans="1:12" hidden="1" x14ac:dyDescent="0.25">
      <c r="A1686" t="s">
        <v>196</v>
      </c>
      <c r="B1686" t="s">
        <v>326</v>
      </c>
      <c r="C1686" t="s">
        <v>2</v>
      </c>
      <c r="D1686" t="s">
        <v>22</v>
      </c>
      <c r="E1686" t="s">
        <v>197</v>
      </c>
      <c r="F1686" s="8">
        <v>65</v>
      </c>
      <c r="H1686" s="9">
        <v>9</v>
      </c>
      <c r="I1686" s="10">
        <v>6.15</v>
      </c>
      <c r="J1686" s="11">
        <v>1.43</v>
      </c>
      <c r="L1686" t="s">
        <v>204</v>
      </c>
    </row>
    <row r="1687" spans="1:12" hidden="1" x14ac:dyDescent="0.25">
      <c r="A1687" t="s">
        <v>196</v>
      </c>
      <c r="B1687" t="s">
        <v>326</v>
      </c>
      <c r="C1687" t="s">
        <v>2</v>
      </c>
      <c r="D1687" t="s">
        <v>22</v>
      </c>
      <c r="E1687" t="s">
        <v>197</v>
      </c>
      <c r="F1687">
        <v>65</v>
      </c>
      <c r="G1687"/>
      <c r="H1687" s="9">
        <v>11</v>
      </c>
      <c r="I1687" s="10">
        <v>6.15</v>
      </c>
      <c r="J1687" s="11">
        <v>1.75</v>
      </c>
      <c r="L1687" t="s">
        <v>204</v>
      </c>
    </row>
    <row r="1688" spans="1:12" hidden="1" x14ac:dyDescent="0.25">
      <c r="A1688" t="s">
        <v>196</v>
      </c>
      <c r="B1688" t="s">
        <v>326</v>
      </c>
      <c r="C1688" t="s">
        <v>2</v>
      </c>
      <c r="D1688" t="s">
        <v>22</v>
      </c>
      <c r="E1688" t="s">
        <v>197</v>
      </c>
      <c r="F1688">
        <v>65</v>
      </c>
      <c r="G1688"/>
      <c r="H1688" s="9">
        <v>10</v>
      </c>
      <c r="I1688" s="10">
        <v>6.14</v>
      </c>
      <c r="J1688" s="11">
        <v>1.591</v>
      </c>
      <c r="L1688" t="s">
        <v>204</v>
      </c>
    </row>
    <row r="1689" spans="1:12" hidden="1" x14ac:dyDescent="0.25">
      <c r="A1689" t="s">
        <v>196</v>
      </c>
      <c r="B1689" t="s">
        <v>326</v>
      </c>
      <c r="C1689" t="s">
        <v>2</v>
      </c>
      <c r="D1689" t="s">
        <v>22</v>
      </c>
      <c r="E1689" t="s">
        <v>197</v>
      </c>
      <c r="F1689" s="8">
        <v>65</v>
      </c>
      <c r="H1689" s="9">
        <v>14</v>
      </c>
      <c r="I1689" s="10">
        <v>6.14</v>
      </c>
      <c r="J1689" s="11">
        <v>2.2153</v>
      </c>
      <c r="L1689" t="s">
        <v>204</v>
      </c>
    </row>
    <row r="1690" spans="1:12" hidden="1" x14ac:dyDescent="0.25">
      <c r="A1690" t="s">
        <v>196</v>
      </c>
      <c r="B1690" t="s">
        <v>326</v>
      </c>
      <c r="C1690" t="s">
        <v>2</v>
      </c>
      <c r="D1690" t="s">
        <v>22</v>
      </c>
      <c r="E1690" t="s">
        <v>197</v>
      </c>
      <c r="F1690">
        <v>65</v>
      </c>
      <c r="G1690"/>
      <c r="H1690" s="9">
        <v>3</v>
      </c>
      <c r="I1690" s="10">
        <v>6.13</v>
      </c>
      <c r="J1690" s="11">
        <v>0.47510000000000002</v>
      </c>
      <c r="L1690" t="s">
        <v>204</v>
      </c>
    </row>
    <row r="1691" spans="1:12" hidden="1" x14ac:dyDescent="0.25">
      <c r="A1691" t="s">
        <v>196</v>
      </c>
      <c r="B1691" t="s">
        <v>326</v>
      </c>
      <c r="C1691" t="s">
        <v>2</v>
      </c>
      <c r="D1691" t="s">
        <v>22</v>
      </c>
      <c r="E1691" t="s">
        <v>197</v>
      </c>
      <c r="F1691">
        <v>65</v>
      </c>
      <c r="G1691"/>
      <c r="H1691" s="9">
        <v>1</v>
      </c>
      <c r="I1691" s="10">
        <v>6.1</v>
      </c>
      <c r="J1691" s="11">
        <v>0.15909999999999999</v>
      </c>
      <c r="L1691" t="s">
        <v>204</v>
      </c>
    </row>
    <row r="1692" spans="1:12" hidden="1" x14ac:dyDescent="0.25">
      <c r="A1692" t="s">
        <v>196</v>
      </c>
      <c r="B1692" t="s">
        <v>326</v>
      </c>
      <c r="C1692" t="s">
        <v>2</v>
      </c>
      <c r="D1692" t="s">
        <v>22</v>
      </c>
      <c r="E1692" t="s">
        <v>197</v>
      </c>
      <c r="F1692">
        <v>65</v>
      </c>
      <c r="G1692"/>
      <c r="H1692" s="9">
        <v>1</v>
      </c>
      <c r="I1692" s="10">
        <v>5.57</v>
      </c>
      <c r="J1692" s="11">
        <v>0.14369999999999999</v>
      </c>
      <c r="L1692" t="s">
        <v>204</v>
      </c>
    </row>
    <row r="1693" spans="1:12" hidden="1" x14ac:dyDescent="0.25">
      <c r="A1693" t="s">
        <v>196</v>
      </c>
      <c r="B1693" t="s">
        <v>326</v>
      </c>
      <c r="C1693" t="s">
        <v>2</v>
      </c>
      <c r="D1693" t="s">
        <v>22</v>
      </c>
      <c r="E1693" t="s">
        <v>197</v>
      </c>
      <c r="F1693">
        <v>65</v>
      </c>
      <c r="G1693"/>
      <c r="H1693" s="9">
        <v>1</v>
      </c>
      <c r="I1693" s="10">
        <v>5.47</v>
      </c>
      <c r="J1693" s="11">
        <v>0.14130000000000001</v>
      </c>
      <c r="L1693" t="s">
        <v>204</v>
      </c>
    </row>
    <row r="1694" spans="1:12" hidden="1" x14ac:dyDescent="0.25">
      <c r="A1694" t="s">
        <v>196</v>
      </c>
      <c r="B1694" t="s">
        <v>326</v>
      </c>
      <c r="C1694" t="s">
        <v>2</v>
      </c>
      <c r="D1694" t="s">
        <v>22</v>
      </c>
      <c r="E1694" t="s">
        <v>197</v>
      </c>
      <c r="F1694">
        <v>65</v>
      </c>
      <c r="G1694"/>
      <c r="H1694" s="9">
        <v>1</v>
      </c>
      <c r="I1694" s="10">
        <v>2.91</v>
      </c>
      <c r="J1694" s="11">
        <v>7.51E-2</v>
      </c>
      <c r="L1694" t="s">
        <v>204</v>
      </c>
    </row>
    <row r="1695" spans="1:12" hidden="1" x14ac:dyDescent="0.25">
      <c r="A1695" t="s">
        <v>196</v>
      </c>
      <c r="B1695" t="s">
        <v>326</v>
      </c>
      <c r="C1695" t="s">
        <v>2</v>
      </c>
      <c r="D1695" t="s">
        <v>22</v>
      </c>
      <c r="E1695" t="s">
        <v>197</v>
      </c>
      <c r="F1695" s="8">
        <v>65</v>
      </c>
      <c r="H1695" s="9">
        <v>1</v>
      </c>
      <c r="I1695" s="10">
        <v>1.82</v>
      </c>
      <c r="J1695" s="11">
        <v>4.7E-2</v>
      </c>
      <c r="L1695" t="s">
        <v>204</v>
      </c>
    </row>
    <row r="1696" spans="1:12" hidden="1" x14ac:dyDescent="0.25">
      <c r="A1696" t="s">
        <v>196</v>
      </c>
      <c r="B1696" t="s">
        <v>326</v>
      </c>
      <c r="C1696" t="s">
        <v>2</v>
      </c>
      <c r="D1696" t="s">
        <v>22</v>
      </c>
      <c r="E1696" t="s">
        <v>197</v>
      </c>
      <c r="F1696" s="8">
        <v>65</v>
      </c>
      <c r="H1696" s="9">
        <v>1</v>
      </c>
      <c r="I1696" s="10">
        <v>1.68</v>
      </c>
      <c r="J1696" s="11">
        <v>4.3400000000000001E-2</v>
      </c>
      <c r="L1696" t="s">
        <v>204</v>
      </c>
    </row>
    <row r="1697" spans="1:12" hidden="1" x14ac:dyDescent="0.25">
      <c r="A1697" t="s">
        <v>196</v>
      </c>
      <c r="B1697" t="s">
        <v>326</v>
      </c>
      <c r="C1697" t="s">
        <v>714</v>
      </c>
      <c r="D1697" t="s">
        <v>22</v>
      </c>
      <c r="E1697" t="s">
        <v>197</v>
      </c>
      <c r="F1697">
        <v>65</v>
      </c>
      <c r="G1697"/>
      <c r="K1697" s="11">
        <v>3.9279999999999999</v>
      </c>
      <c r="L1697" t="s">
        <v>204</v>
      </c>
    </row>
    <row r="1698" spans="1:12" hidden="1" x14ac:dyDescent="0.25">
      <c r="A1698" t="s">
        <v>196</v>
      </c>
      <c r="B1698" t="s">
        <v>326</v>
      </c>
      <c r="C1698" t="s">
        <v>714</v>
      </c>
      <c r="D1698" t="s">
        <v>22</v>
      </c>
      <c r="E1698" t="s">
        <v>197</v>
      </c>
      <c r="F1698" s="8">
        <v>65</v>
      </c>
      <c r="K1698" s="11">
        <v>6</v>
      </c>
      <c r="L1698" t="s">
        <v>204</v>
      </c>
    </row>
    <row r="1699" spans="1:12" hidden="1" x14ac:dyDescent="0.25">
      <c r="A1699" t="s">
        <v>196</v>
      </c>
      <c r="B1699" t="s">
        <v>326</v>
      </c>
      <c r="C1699" t="s">
        <v>2</v>
      </c>
      <c r="D1699" t="s">
        <v>22</v>
      </c>
      <c r="E1699" t="s">
        <v>382</v>
      </c>
      <c r="F1699">
        <v>65</v>
      </c>
      <c r="G1699" t="s">
        <v>17</v>
      </c>
      <c r="H1699" s="9">
        <v>1</v>
      </c>
      <c r="I1699" s="10">
        <v>1.0900000000000001</v>
      </c>
      <c r="J1699" s="11">
        <v>2.8400000000000002E-2</v>
      </c>
      <c r="L1699" t="s">
        <v>205</v>
      </c>
    </row>
    <row r="1700" spans="1:12" hidden="1" x14ac:dyDescent="0.25">
      <c r="A1700" t="s">
        <v>196</v>
      </c>
      <c r="B1700" t="s">
        <v>326</v>
      </c>
      <c r="C1700" t="s">
        <v>2</v>
      </c>
      <c r="D1700" t="s">
        <v>22</v>
      </c>
      <c r="E1700" t="s">
        <v>382</v>
      </c>
      <c r="F1700" s="8">
        <v>65</v>
      </c>
      <c r="H1700" s="9">
        <v>1</v>
      </c>
      <c r="I1700" s="10">
        <v>2.0499999999999998</v>
      </c>
      <c r="J1700" s="11">
        <v>5.33E-2</v>
      </c>
      <c r="L1700" t="s">
        <v>205</v>
      </c>
    </row>
    <row r="1701" spans="1:12" hidden="1" x14ac:dyDescent="0.25">
      <c r="A1701" t="s">
        <v>196</v>
      </c>
      <c r="B1701" t="s">
        <v>326</v>
      </c>
      <c r="C1701" t="s">
        <v>2</v>
      </c>
      <c r="D1701" t="s">
        <v>23</v>
      </c>
      <c r="E1701" t="s">
        <v>198</v>
      </c>
      <c r="F1701">
        <v>70</v>
      </c>
      <c r="G1701" t="s">
        <v>17</v>
      </c>
      <c r="H1701" s="9">
        <v>1</v>
      </c>
      <c r="I1701" s="10">
        <v>5.53</v>
      </c>
      <c r="J1701" s="11">
        <v>0.1648</v>
      </c>
      <c r="L1701" t="s">
        <v>538</v>
      </c>
    </row>
    <row r="1702" spans="1:12" hidden="1" x14ac:dyDescent="0.25">
      <c r="A1702" t="s">
        <v>196</v>
      </c>
      <c r="B1702" t="s">
        <v>326</v>
      </c>
      <c r="C1702" t="s">
        <v>2</v>
      </c>
      <c r="D1702" t="s">
        <v>23</v>
      </c>
      <c r="E1702" t="s">
        <v>198</v>
      </c>
      <c r="F1702">
        <v>70</v>
      </c>
      <c r="G1702"/>
      <c r="H1702" s="9">
        <v>18</v>
      </c>
      <c r="I1702" s="10">
        <v>6.13</v>
      </c>
      <c r="J1702" s="11">
        <v>3.37</v>
      </c>
      <c r="L1702" t="s">
        <v>538</v>
      </c>
    </row>
    <row r="1703" spans="1:12" hidden="1" x14ac:dyDescent="0.25">
      <c r="A1703" t="s">
        <v>196</v>
      </c>
      <c r="B1703" t="s">
        <v>326</v>
      </c>
      <c r="C1703" t="s">
        <v>2</v>
      </c>
      <c r="D1703" t="s">
        <v>23</v>
      </c>
      <c r="E1703" t="s">
        <v>198</v>
      </c>
      <c r="F1703">
        <v>70</v>
      </c>
      <c r="G1703"/>
      <c r="H1703" s="9">
        <v>2</v>
      </c>
      <c r="I1703" s="10">
        <v>6.12</v>
      </c>
      <c r="J1703" s="11">
        <v>0.36470000000000002</v>
      </c>
      <c r="L1703" t="s">
        <v>538</v>
      </c>
    </row>
    <row r="1704" spans="1:12" hidden="1" x14ac:dyDescent="0.25">
      <c r="A1704" t="s">
        <v>196</v>
      </c>
      <c r="B1704" t="s">
        <v>326</v>
      </c>
      <c r="C1704" t="s">
        <v>714</v>
      </c>
      <c r="D1704" t="s">
        <v>23</v>
      </c>
      <c r="E1704" t="s">
        <v>198</v>
      </c>
      <c r="F1704" s="8">
        <v>70</v>
      </c>
      <c r="K1704" s="11">
        <v>3.87</v>
      </c>
      <c r="L1704" t="s">
        <v>538</v>
      </c>
    </row>
    <row r="1705" spans="1:12" hidden="1" x14ac:dyDescent="0.25">
      <c r="A1705" t="s">
        <v>196</v>
      </c>
      <c r="B1705" t="s">
        <v>326</v>
      </c>
      <c r="C1705" t="s">
        <v>2</v>
      </c>
      <c r="D1705" t="s">
        <v>23</v>
      </c>
      <c r="E1705" t="s">
        <v>197</v>
      </c>
      <c r="F1705">
        <v>70</v>
      </c>
      <c r="G1705" t="s">
        <v>17</v>
      </c>
      <c r="H1705" s="9">
        <v>1</v>
      </c>
      <c r="I1705" s="10">
        <v>3.14</v>
      </c>
      <c r="J1705" s="11">
        <v>9.4700000000000006E-2</v>
      </c>
      <c r="L1705" t="s">
        <v>206</v>
      </c>
    </row>
    <row r="1706" spans="1:12" hidden="1" x14ac:dyDescent="0.25">
      <c r="A1706" t="s">
        <v>196</v>
      </c>
      <c r="B1706" t="s">
        <v>326</v>
      </c>
      <c r="C1706" t="s">
        <v>2</v>
      </c>
      <c r="D1706" t="s">
        <v>23</v>
      </c>
      <c r="E1706" t="s">
        <v>197</v>
      </c>
      <c r="F1706" s="8">
        <v>70</v>
      </c>
      <c r="H1706" s="9">
        <v>5.9999999999999991</v>
      </c>
      <c r="I1706" s="10">
        <v>6.15</v>
      </c>
      <c r="J1706" s="11">
        <v>1.1049</v>
      </c>
      <c r="L1706" t="s">
        <v>206</v>
      </c>
    </row>
    <row r="1707" spans="1:12" hidden="1" x14ac:dyDescent="0.25">
      <c r="A1707" t="s">
        <v>196</v>
      </c>
      <c r="B1707" t="s">
        <v>326</v>
      </c>
      <c r="C1707" t="s">
        <v>2</v>
      </c>
      <c r="D1707" t="s">
        <v>23</v>
      </c>
      <c r="E1707" t="s">
        <v>197</v>
      </c>
      <c r="F1707">
        <v>70</v>
      </c>
      <c r="G1707"/>
      <c r="H1707" s="9">
        <v>10</v>
      </c>
      <c r="I1707" s="10">
        <v>6.15</v>
      </c>
      <c r="J1707" s="11">
        <v>1.8413999999999999</v>
      </c>
      <c r="L1707" t="s">
        <v>206</v>
      </c>
    </row>
    <row r="1708" spans="1:12" hidden="1" x14ac:dyDescent="0.25">
      <c r="A1708" t="s">
        <v>196</v>
      </c>
      <c r="B1708" s="43" t="s">
        <v>326</v>
      </c>
      <c r="C1708" s="43" t="s">
        <v>2</v>
      </c>
      <c r="D1708" t="s">
        <v>23</v>
      </c>
      <c r="E1708" t="s">
        <v>197</v>
      </c>
      <c r="F1708" s="8">
        <v>70</v>
      </c>
      <c r="H1708" s="9">
        <v>2</v>
      </c>
      <c r="I1708" s="10">
        <v>6.13</v>
      </c>
      <c r="J1708" s="11">
        <v>0.37209999999999999</v>
      </c>
      <c r="L1708" t="s">
        <v>206</v>
      </c>
    </row>
    <row r="1709" spans="1:12" hidden="1" x14ac:dyDescent="0.25">
      <c r="A1709" t="s">
        <v>196</v>
      </c>
      <c r="B1709" t="s">
        <v>326</v>
      </c>
      <c r="C1709" t="s">
        <v>2</v>
      </c>
      <c r="D1709" t="s">
        <v>23</v>
      </c>
      <c r="E1709" t="s">
        <v>197</v>
      </c>
      <c r="F1709">
        <v>70</v>
      </c>
      <c r="G1709"/>
      <c r="H1709" s="9">
        <v>1</v>
      </c>
      <c r="I1709" s="10">
        <v>5.74</v>
      </c>
      <c r="J1709" s="11">
        <v>0.17419999999999999</v>
      </c>
      <c r="L1709" t="s">
        <v>206</v>
      </c>
    </row>
    <row r="1710" spans="1:12" hidden="1" x14ac:dyDescent="0.25">
      <c r="A1710" t="s">
        <v>196</v>
      </c>
      <c r="B1710" t="s">
        <v>326</v>
      </c>
      <c r="C1710" t="s">
        <v>2</v>
      </c>
      <c r="D1710" t="s">
        <v>23</v>
      </c>
      <c r="E1710" t="s">
        <v>197</v>
      </c>
      <c r="F1710">
        <v>70</v>
      </c>
      <c r="G1710"/>
      <c r="H1710" s="9">
        <v>1</v>
      </c>
      <c r="I1710" s="10">
        <v>4.09</v>
      </c>
      <c r="J1710" s="11">
        <v>0.1242</v>
      </c>
      <c r="L1710" t="s">
        <v>206</v>
      </c>
    </row>
    <row r="1711" spans="1:12" hidden="1" x14ac:dyDescent="0.25">
      <c r="A1711" t="s">
        <v>196</v>
      </c>
      <c r="B1711" t="s">
        <v>326</v>
      </c>
      <c r="C1711" t="s">
        <v>2</v>
      </c>
      <c r="D1711" t="s">
        <v>23</v>
      </c>
      <c r="E1711" t="s">
        <v>197</v>
      </c>
      <c r="F1711">
        <v>70</v>
      </c>
      <c r="G1711"/>
      <c r="H1711" s="9">
        <v>1</v>
      </c>
      <c r="I1711" s="10">
        <v>3.14</v>
      </c>
      <c r="J1711" s="11">
        <v>9.4E-2</v>
      </c>
      <c r="L1711" t="s">
        <v>206</v>
      </c>
    </row>
    <row r="1712" spans="1:12" hidden="1" x14ac:dyDescent="0.25">
      <c r="A1712" t="s">
        <v>196</v>
      </c>
      <c r="B1712" t="s">
        <v>326</v>
      </c>
      <c r="C1712" t="s">
        <v>2</v>
      </c>
      <c r="D1712" t="s">
        <v>23</v>
      </c>
      <c r="E1712" t="s">
        <v>197</v>
      </c>
      <c r="F1712" s="8">
        <v>70</v>
      </c>
      <c r="H1712" s="9">
        <v>1</v>
      </c>
      <c r="I1712" s="10">
        <v>2.4550000000000001</v>
      </c>
      <c r="J1712" s="11">
        <v>7.3999999999999996E-2</v>
      </c>
      <c r="L1712" t="s">
        <v>206</v>
      </c>
    </row>
    <row r="1713" spans="1:12" hidden="1" x14ac:dyDescent="0.25">
      <c r="A1713" t="s">
        <v>196</v>
      </c>
      <c r="B1713" t="s">
        <v>326</v>
      </c>
      <c r="C1713" t="s">
        <v>2</v>
      </c>
      <c r="D1713" t="s">
        <v>23</v>
      </c>
      <c r="E1713" t="s">
        <v>197</v>
      </c>
      <c r="F1713">
        <v>70</v>
      </c>
      <c r="G1713"/>
      <c r="H1713" s="9">
        <v>1</v>
      </c>
      <c r="I1713" s="10">
        <v>1.375</v>
      </c>
      <c r="J1713" s="11">
        <v>4.1700000000000001E-2</v>
      </c>
      <c r="L1713" t="s">
        <v>206</v>
      </c>
    </row>
    <row r="1714" spans="1:12" hidden="1" x14ac:dyDescent="0.25">
      <c r="A1714" t="s">
        <v>196</v>
      </c>
      <c r="B1714" s="43" t="s">
        <v>326</v>
      </c>
      <c r="C1714" s="43" t="s">
        <v>2</v>
      </c>
      <c r="D1714" t="s">
        <v>23</v>
      </c>
      <c r="E1714" t="s">
        <v>197</v>
      </c>
      <c r="F1714" s="8">
        <v>70</v>
      </c>
      <c r="H1714" s="9">
        <v>2</v>
      </c>
      <c r="I1714" s="10">
        <v>0.61499999999999999</v>
      </c>
      <c r="J1714" s="11">
        <v>3.7100000000000001E-2</v>
      </c>
      <c r="L1714" t="s">
        <v>206</v>
      </c>
    </row>
    <row r="1715" spans="1:12" hidden="1" x14ac:dyDescent="0.25">
      <c r="A1715" t="s">
        <v>196</v>
      </c>
      <c r="B1715" t="s">
        <v>326</v>
      </c>
      <c r="C1715" t="s">
        <v>714</v>
      </c>
      <c r="D1715" t="s">
        <v>23</v>
      </c>
      <c r="E1715" t="s">
        <v>197</v>
      </c>
      <c r="F1715" s="8">
        <v>70</v>
      </c>
      <c r="K1715" s="11">
        <v>4</v>
      </c>
      <c r="L1715" t="s">
        <v>206</v>
      </c>
    </row>
    <row r="1716" spans="1:12" hidden="1" x14ac:dyDescent="0.25">
      <c r="A1716" t="s">
        <v>196</v>
      </c>
      <c r="B1716" t="s">
        <v>326</v>
      </c>
      <c r="C1716" t="s">
        <v>2</v>
      </c>
      <c r="D1716" t="s">
        <v>24</v>
      </c>
      <c r="E1716" t="s">
        <v>198</v>
      </c>
      <c r="F1716">
        <v>75</v>
      </c>
      <c r="G1716" t="s">
        <v>17</v>
      </c>
      <c r="H1716" s="9">
        <v>1</v>
      </c>
      <c r="I1716" s="10">
        <v>0.56000000000000005</v>
      </c>
      <c r="J1716" s="11">
        <v>1.9400000000000001E-2</v>
      </c>
      <c r="L1716" t="s">
        <v>491</v>
      </c>
    </row>
    <row r="1717" spans="1:12" hidden="1" x14ac:dyDescent="0.25">
      <c r="A1717" t="s">
        <v>196</v>
      </c>
      <c r="B1717" t="s">
        <v>326</v>
      </c>
      <c r="C1717" t="s">
        <v>2</v>
      </c>
      <c r="D1717" t="s">
        <v>24</v>
      </c>
      <c r="E1717" t="s">
        <v>198</v>
      </c>
      <c r="F1717">
        <v>75</v>
      </c>
      <c r="G1717"/>
      <c r="H1717" s="9">
        <v>2</v>
      </c>
      <c r="I1717" s="10">
        <v>6.13</v>
      </c>
      <c r="J1717" s="11">
        <v>0.42430000000000001</v>
      </c>
      <c r="L1717" t="s">
        <v>491</v>
      </c>
    </row>
    <row r="1718" spans="1:12" hidden="1" x14ac:dyDescent="0.25">
      <c r="A1718" t="s">
        <v>196</v>
      </c>
      <c r="B1718" t="s">
        <v>326</v>
      </c>
      <c r="C1718" t="s">
        <v>2</v>
      </c>
      <c r="D1718" t="s">
        <v>24</v>
      </c>
      <c r="E1718" t="s">
        <v>198</v>
      </c>
      <c r="F1718" s="8">
        <v>75</v>
      </c>
      <c r="H1718" s="9">
        <v>17</v>
      </c>
      <c r="I1718" s="10">
        <v>6.12</v>
      </c>
      <c r="J1718" s="11">
        <v>3.5979999999999999</v>
      </c>
      <c r="L1718" t="s">
        <v>491</v>
      </c>
    </row>
    <row r="1719" spans="1:12" hidden="1" x14ac:dyDescent="0.25">
      <c r="A1719" t="s">
        <v>196</v>
      </c>
      <c r="B1719" t="s">
        <v>326</v>
      </c>
      <c r="C1719" t="s">
        <v>2</v>
      </c>
      <c r="D1719" t="s">
        <v>24</v>
      </c>
      <c r="E1719" t="s">
        <v>198</v>
      </c>
      <c r="F1719">
        <v>75</v>
      </c>
      <c r="G1719"/>
      <c r="H1719" s="9">
        <v>17</v>
      </c>
      <c r="I1719" s="10">
        <v>6.12</v>
      </c>
      <c r="J1719" s="11">
        <v>3.6059999999999999</v>
      </c>
      <c r="L1719" t="s">
        <v>491</v>
      </c>
    </row>
    <row r="1720" spans="1:12" hidden="1" x14ac:dyDescent="0.25">
      <c r="A1720" t="s">
        <v>196</v>
      </c>
      <c r="B1720" t="s">
        <v>326</v>
      </c>
      <c r="C1720" t="s">
        <v>714</v>
      </c>
      <c r="D1720" t="s">
        <v>24</v>
      </c>
      <c r="E1720" t="s">
        <v>198</v>
      </c>
      <c r="F1720" s="8">
        <v>75</v>
      </c>
      <c r="K1720" s="11">
        <v>6</v>
      </c>
      <c r="L1720" t="s">
        <v>491</v>
      </c>
    </row>
    <row r="1721" spans="1:12" hidden="1" x14ac:dyDescent="0.25">
      <c r="A1721" t="s">
        <v>196</v>
      </c>
      <c r="B1721" t="s">
        <v>326</v>
      </c>
      <c r="C1721" t="s">
        <v>2</v>
      </c>
      <c r="D1721" t="s">
        <v>24</v>
      </c>
      <c r="E1721" t="s">
        <v>197</v>
      </c>
      <c r="F1721">
        <v>75</v>
      </c>
      <c r="G1721" t="s">
        <v>17</v>
      </c>
      <c r="H1721" s="9">
        <v>1</v>
      </c>
      <c r="I1721" s="10">
        <v>1.21</v>
      </c>
      <c r="J1721" s="11">
        <v>4.2000000000000003E-2</v>
      </c>
      <c r="L1721" t="s">
        <v>207</v>
      </c>
    </row>
    <row r="1722" spans="1:12" hidden="1" x14ac:dyDescent="0.25">
      <c r="A1722" t="s">
        <v>196</v>
      </c>
      <c r="B1722" t="s">
        <v>326</v>
      </c>
      <c r="C1722" t="s">
        <v>2</v>
      </c>
      <c r="D1722" t="s">
        <v>24</v>
      </c>
      <c r="E1722" t="s">
        <v>197</v>
      </c>
      <c r="F1722">
        <v>75</v>
      </c>
      <c r="G1722"/>
      <c r="H1722" s="9">
        <v>13</v>
      </c>
      <c r="I1722" s="10">
        <v>6.14</v>
      </c>
      <c r="J1722" s="11">
        <v>2.7526000000000002</v>
      </c>
      <c r="L1722" t="s">
        <v>207</v>
      </c>
    </row>
    <row r="1723" spans="1:12" hidden="1" x14ac:dyDescent="0.25">
      <c r="A1723" t="s">
        <v>196</v>
      </c>
      <c r="B1723" t="s">
        <v>326</v>
      </c>
      <c r="C1723" t="s">
        <v>2</v>
      </c>
      <c r="D1723" t="s">
        <v>24</v>
      </c>
      <c r="E1723" t="s">
        <v>197</v>
      </c>
      <c r="F1723">
        <v>75</v>
      </c>
      <c r="G1723"/>
      <c r="H1723" s="9">
        <v>1</v>
      </c>
      <c r="I1723" s="10">
        <v>4.13</v>
      </c>
      <c r="J1723" s="11">
        <v>0.1424</v>
      </c>
      <c r="L1723" t="s">
        <v>207</v>
      </c>
    </row>
    <row r="1724" spans="1:12" hidden="1" x14ac:dyDescent="0.25">
      <c r="A1724" t="s">
        <v>196</v>
      </c>
      <c r="B1724" t="s">
        <v>326</v>
      </c>
      <c r="C1724" t="s">
        <v>2</v>
      </c>
      <c r="D1724" t="s">
        <v>24</v>
      </c>
      <c r="E1724" t="s">
        <v>197</v>
      </c>
      <c r="F1724">
        <v>75</v>
      </c>
      <c r="G1724"/>
      <c r="H1724" s="9">
        <v>1</v>
      </c>
      <c r="I1724" s="10">
        <v>3.16</v>
      </c>
      <c r="J1724" s="11">
        <v>0.10970000000000001</v>
      </c>
      <c r="L1724" t="s">
        <v>207</v>
      </c>
    </row>
    <row r="1725" spans="1:12" hidden="1" x14ac:dyDescent="0.25">
      <c r="A1725" t="s">
        <v>196</v>
      </c>
      <c r="B1725" t="s">
        <v>326</v>
      </c>
      <c r="C1725" t="s">
        <v>714</v>
      </c>
      <c r="D1725" t="s">
        <v>24</v>
      </c>
      <c r="E1725" t="s">
        <v>197</v>
      </c>
      <c r="F1725">
        <v>75</v>
      </c>
      <c r="G1725"/>
      <c r="K1725" s="11">
        <v>3.7069999999999999</v>
      </c>
      <c r="L1725" t="s">
        <v>207</v>
      </c>
    </row>
    <row r="1726" spans="1:12" hidden="1" x14ac:dyDescent="0.25">
      <c r="A1726" t="s">
        <v>196</v>
      </c>
      <c r="B1726" t="s">
        <v>326</v>
      </c>
      <c r="C1726" t="s">
        <v>714</v>
      </c>
      <c r="D1726" t="s">
        <v>24</v>
      </c>
      <c r="E1726" t="s">
        <v>197</v>
      </c>
      <c r="F1726" s="8">
        <v>75</v>
      </c>
      <c r="K1726" s="11">
        <v>4</v>
      </c>
      <c r="L1726" t="s">
        <v>207</v>
      </c>
    </row>
    <row r="1727" spans="1:12" hidden="1" x14ac:dyDescent="0.25">
      <c r="A1727" t="s">
        <v>196</v>
      </c>
      <c r="B1727" t="s">
        <v>326</v>
      </c>
      <c r="C1727" t="s">
        <v>714</v>
      </c>
      <c r="D1727" t="s">
        <v>24</v>
      </c>
      <c r="E1727" t="s">
        <v>197</v>
      </c>
      <c r="F1727" s="8">
        <v>75</v>
      </c>
      <c r="K1727" s="11">
        <v>5.8780000000000001</v>
      </c>
      <c r="L1727" t="s">
        <v>207</v>
      </c>
    </row>
    <row r="1728" spans="1:12" hidden="1" x14ac:dyDescent="0.25">
      <c r="A1728" t="s">
        <v>196</v>
      </c>
      <c r="B1728" t="s">
        <v>326</v>
      </c>
      <c r="C1728" t="s">
        <v>2</v>
      </c>
      <c r="D1728" t="s">
        <v>25</v>
      </c>
      <c r="E1728" t="s">
        <v>198</v>
      </c>
      <c r="F1728">
        <v>80</v>
      </c>
      <c r="G1728" t="s">
        <v>17</v>
      </c>
      <c r="H1728" s="9">
        <v>1</v>
      </c>
      <c r="I1728" s="10">
        <v>0.55000000000000004</v>
      </c>
      <c r="J1728" s="11">
        <v>2.1899999999999999E-2</v>
      </c>
      <c r="L1728" t="s">
        <v>509</v>
      </c>
    </row>
    <row r="1729" spans="1:12" hidden="1" x14ac:dyDescent="0.25">
      <c r="A1729" t="s">
        <v>196</v>
      </c>
      <c r="B1729" t="s">
        <v>326</v>
      </c>
      <c r="C1729" t="s">
        <v>2</v>
      </c>
      <c r="D1729" t="s">
        <v>25</v>
      </c>
      <c r="E1729" t="s">
        <v>198</v>
      </c>
      <c r="F1729">
        <v>80</v>
      </c>
      <c r="G1729"/>
      <c r="H1729" s="9">
        <v>3</v>
      </c>
      <c r="I1729" s="10">
        <v>6.13</v>
      </c>
      <c r="J1729" s="11">
        <v>0.72519999999999996</v>
      </c>
      <c r="L1729" t="s">
        <v>509</v>
      </c>
    </row>
    <row r="1730" spans="1:12" hidden="1" x14ac:dyDescent="0.25">
      <c r="A1730" t="s">
        <v>196</v>
      </c>
      <c r="B1730" t="s">
        <v>326</v>
      </c>
      <c r="C1730" t="s">
        <v>2</v>
      </c>
      <c r="D1730" t="s">
        <v>25</v>
      </c>
      <c r="E1730" t="s">
        <v>198</v>
      </c>
      <c r="F1730">
        <v>80</v>
      </c>
      <c r="G1730"/>
      <c r="H1730" s="9">
        <v>7</v>
      </c>
      <c r="I1730" s="10">
        <v>6.13</v>
      </c>
      <c r="J1730" s="11">
        <v>1.6921999999999999</v>
      </c>
      <c r="L1730" t="s">
        <v>509</v>
      </c>
    </row>
    <row r="1731" spans="1:12" hidden="1" x14ac:dyDescent="0.25">
      <c r="A1731" t="s">
        <v>196</v>
      </c>
      <c r="B1731" t="s">
        <v>326</v>
      </c>
      <c r="C1731" t="s">
        <v>2</v>
      </c>
      <c r="D1731" t="s">
        <v>25</v>
      </c>
      <c r="E1731" t="s">
        <v>198</v>
      </c>
      <c r="F1731" s="8">
        <v>80</v>
      </c>
      <c r="H1731" s="9">
        <v>1</v>
      </c>
      <c r="I1731" s="10">
        <v>6.07</v>
      </c>
      <c r="J1731" s="11">
        <v>0.23980000000000001</v>
      </c>
      <c r="L1731" t="s">
        <v>509</v>
      </c>
    </row>
    <row r="1732" spans="1:12" hidden="1" x14ac:dyDescent="0.25">
      <c r="A1732" t="s">
        <v>196</v>
      </c>
      <c r="B1732" t="s">
        <v>326</v>
      </c>
      <c r="C1732" t="s">
        <v>2</v>
      </c>
      <c r="D1732" t="s">
        <v>25</v>
      </c>
      <c r="E1732" t="s">
        <v>198</v>
      </c>
      <c r="F1732">
        <v>80</v>
      </c>
      <c r="G1732"/>
      <c r="H1732" s="9">
        <v>1</v>
      </c>
      <c r="I1732" s="10">
        <v>2.95</v>
      </c>
      <c r="J1732" s="11">
        <v>0.1177</v>
      </c>
      <c r="L1732" t="s">
        <v>509</v>
      </c>
    </row>
    <row r="1733" spans="1:12" hidden="1" x14ac:dyDescent="0.25">
      <c r="A1733" t="s">
        <v>196</v>
      </c>
      <c r="B1733" t="s">
        <v>326</v>
      </c>
      <c r="C1733" t="s">
        <v>2</v>
      </c>
      <c r="D1733" t="s">
        <v>25</v>
      </c>
      <c r="E1733" t="s">
        <v>198</v>
      </c>
      <c r="F1733">
        <v>80</v>
      </c>
      <c r="G1733"/>
      <c r="H1733" s="9">
        <v>1</v>
      </c>
      <c r="I1733" s="10">
        <v>2.94</v>
      </c>
      <c r="J1733" s="11">
        <v>0.1178</v>
      </c>
      <c r="L1733" t="s">
        <v>509</v>
      </c>
    </row>
    <row r="1734" spans="1:12" hidden="1" x14ac:dyDescent="0.25">
      <c r="A1734" t="s">
        <v>196</v>
      </c>
      <c r="B1734" t="s">
        <v>326</v>
      </c>
      <c r="C1734" t="s">
        <v>2</v>
      </c>
      <c r="D1734" t="s">
        <v>25</v>
      </c>
      <c r="E1734" t="s">
        <v>198</v>
      </c>
      <c r="F1734">
        <v>80</v>
      </c>
      <c r="G1734"/>
      <c r="H1734" s="9">
        <v>1</v>
      </c>
      <c r="I1734" s="10">
        <v>0.97</v>
      </c>
      <c r="J1734" s="11">
        <v>3.8300000000000001E-2</v>
      </c>
      <c r="L1734" t="s">
        <v>509</v>
      </c>
    </row>
    <row r="1735" spans="1:12" hidden="1" x14ac:dyDescent="0.25">
      <c r="A1735" t="s">
        <v>196</v>
      </c>
      <c r="B1735" t="s">
        <v>326</v>
      </c>
      <c r="C1735" t="s">
        <v>2</v>
      </c>
      <c r="D1735" t="s">
        <v>25</v>
      </c>
      <c r="E1735" t="s">
        <v>198</v>
      </c>
      <c r="F1735">
        <v>80</v>
      </c>
      <c r="G1735"/>
      <c r="H1735" s="9">
        <v>1</v>
      </c>
      <c r="I1735" s="10">
        <v>0.91</v>
      </c>
      <c r="J1735" s="11">
        <v>3.6299999999999999E-2</v>
      </c>
      <c r="L1735" t="s">
        <v>509</v>
      </c>
    </row>
    <row r="1736" spans="1:12" hidden="1" x14ac:dyDescent="0.25">
      <c r="A1736" t="s">
        <v>196</v>
      </c>
      <c r="B1736" t="s">
        <v>326</v>
      </c>
      <c r="C1736" t="s">
        <v>2</v>
      </c>
      <c r="D1736" t="s">
        <v>25</v>
      </c>
      <c r="E1736" t="s">
        <v>198</v>
      </c>
      <c r="F1736" s="8">
        <v>80</v>
      </c>
      <c r="H1736" s="9">
        <v>1</v>
      </c>
      <c r="I1736" s="10">
        <v>0.89</v>
      </c>
      <c r="J1736" s="11">
        <v>3.5499999999999997E-2</v>
      </c>
      <c r="L1736" t="s">
        <v>509</v>
      </c>
    </row>
    <row r="1737" spans="1:12" hidden="1" x14ac:dyDescent="0.25">
      <c r="A1737" t="s">
        <v>196</v>
      </c>
      <c r="B1737" t="s">
        <v>326</v>
      </c>
      <c r="C1737" t="s">
        <v>2</v>
      </c>
      <c r="D1737" t="s">
        <v>25</v>
      </c>
      <c r="E1737" t="s">
        <v>198</v>
      </c>
      <c r="F1737" s="8">
        <v>80</v>
      </c>
      <c r="H1737" s="9">
        <v>1</v>
      </c>
      <c r="I1737" s="10">
        <v>0.6</v>
      </c>
      <c r="J1737" s="11">
        <v>2.3900000000000001E-2</v>
      </c>
      <c r="L1737" t="s">
        <v>509</v>
      </c>
    </row>
    <row r="1738" spans="1:12" hidden="1" x14ac:dyDescent="0.25">
      <c r="A1738" t="s">
        <v>196</v>
      </c>
      <c r="B1738" t="s">
        <v>326</v>
      </c>
      <c r="C1738" t="s">
        <v>714</v>
      </c>
      <c r="D1738" t="s">
        <v>25</v>
      </c>
      <c r="E1738" t="s">
        <v>198</v>
      </c>
      <c r="F1738" s="8">
        <v>80</v>
      </c>
      <c r="K1738" s="11">
        <v>5</v>
      </c>
      <c r="L1738" t="s">
        <v>509</v>
      </c>
    </row>
    <row r="1739" spans="1:12" hidden="1" x14ac:dyDescent="0.25">
      <c r="A1739" t="s">
        <v>196</v>
      </c>
      <c r="B1739" t="s">
        <v>326</v>
      </c>
      <c r="C1739" t="s">
        <v>714</v>
      </c>
      <c r="D1739" t="s">
        <v>25</v>
      </c>
      <c r="E1739" t="s">
        <v>198</v>
      </c>
      <c r="F1739">
        <v>80</v>
      </c>
      <c r="G1739"/>
      <c r="K1739" s="11">
        <v>5.38</v>
      </c>
      <c r="L1739" t="s">
        <v>509</v>
      </c>
    </row>
    <row r="1740" spans="1:12" hidden="1" x14ac:dyDescent="0.25">
      <c r="A1740" t="s">
        <v>196</v>
      </c>
      <c r="B1740" t="s">
        <v>326</v>
      </c>
      <c r="C1740" t="s">
        <v>2</v>
      </c>
      <c r="D1740" t="s">
        <v>25</v>
      </c>
      <c r="E1740" t="s">
        <v>197</v>
      </c>
      <c r="F1740">
        <v>80</v>
      </c>
      <c r="G1740" t="s">
        <v>17</v>
      </c>
      <c r="H1740" s="9">
        <v>1</v>
      </c>
      <c r="I1740" s="10">
        <v>5.27</v>
      </c>
      <c r="J1740" s="11">
        <v>0.2069</v>
      </c>
      <c r="L1740" t="s">
        <v>285</v>
      </c>
    </row>
    <row r="1741" spans="1:12" hidden="1" x14ac:dyDescent="0.25">
      <c r="A1741" t="s">
        <v>196</v>
      </c>
      <c r="B1741" t="s">
        <v>326</v>
      </c>
      <c r="C1741" t="s">
        <v>2</v>
      </c>
      <c r="D1741" t="s">
        <v>25</v>
      </c>
      <c r="E1741" t="s">
        <v>197</v>
      </c>
      <c r="F1741">
        <v>80</v>
      </c>
      <c r="G1741"/>
      <c r="H1741" s="9">
        <v>2</v>
      </c>
      <c r="I1741" s="10">
        <v>6.17</v>
      </c>
      <c r="J1741" s="11">
        <v>0.48459999999999998</v>
      </c>
      <c r="L1741" t="s">
        <v>285</v>
      </c>
    </row>
    <row r="1742" spans="1:12" hidden="1" x14ac:dyDescent="0.25">
      <c r="A1742" t="s">
        <v>196</v>
      </c>
      <c r="B1742" t="s">
        <v>326</v>
      </c>
      <c r="C1742" t="s">
        <v>2</v>
      </c>
      <c r="D1742" t="s">
        <v>25</v>
      </c>
      <c r="E1742" t="s">
        <v>197</v>
      </c>
      <c r="F1742">
        <v>80</v>
      </c>
      <c r="G1742"/>
      <c r="H1742" s="9">
        <v>3.0000000000000004</v>
      </c>
      <c r="I1742" s="10">
        <v>6.14</v>
      </c>
      <c r="J1742" s="11">
        <v>0.72230000000000005</v>
      </c>
      <c r="L1742" t="s">
        <v>285</v>
      </c>
    </row>
    <row r="1743" spans="1:12" hidden="1" x14ac:dyDescent="0.25">
      <c r="A1743" t="s">
        <v>196</v>
      </c>
      <c r="B1743" t="s">
        <v>326</v>
      </c>
      <c r="C1743" t="s">
        <v>2</v>
      </c>
      <c r="D1743" t="s">
        <v>25</v>
      </c>
      <c r="E1743" t="s">
        <v>197</v>
      </c>
      <c r="F1743" s="8">
        <v>80</v>
      </c>
      <c r="H1743" s="9">
        <v>8</v>
      </c>
      <c r="I1743" s="10">
        <v>6.14</v>
      </c>
      <c r="J1743" s="11">
        <v>1.9258</v>
      </c>
      <c r="L1743" t="s">
        <v>285</v>
      </c>
    </row>
    <row r="1744" spans="1:12" hidden="1" x14ac:dyDescent="0.25">
      <c r="A1744" t="s">
        <v>196</v>
      </c>
      <c r="B1744" t="s">
        <v>326</v>
      </c>
      <c r="C1744" t="s">
        <v>2</v>
      </c>
      <c r="D1744" t="s">
        <v>25</v>
      </c>
      <c r="E1744" t="s">
        <v>197</v>
      </c>
      <c r="F1744">
        <v>80</v>
      </c>
      <c r="G1744"/>
      <c r="H1744" s="9">
        <v>2</v>
      </c>
      <c r="I1744" s="10">
        <v>6.13</v>
      </c>
      <c r="J1744" s="11">
        <v>0.48139999999999999</v>
      </c>
      <c r="L1744" t="s">
        <v>285</v>
      </c>
    </row>
    <row r="1745" spans="1:12" hidden="1" x14ac:dyDescent="0.25">
      <c r="A1745" t="s">
        <v>196</v>
      </c>
      <c r="B1745" t="s">
        <v>326</v>
      </c>
      <c r="C1745" t="s">
        <v>2</v>
      </c>
      <c r="D1745" t="s">
        <v>25</v>
      </c>
      <c r="E1745" t="s">
        <v>197</v>
      </c>
      <c r="F1745" s="8">
        <v>80</v>
      </c>
      <c r="H1745" s="9">
        <v>1</v>
      </c>
      <c r="I1745" s="10">
        <v>4.43</v>
      </c>
      <c r="J1745" s="11">
        <v>0.17369999999999999</v>
      </c>
      <c r="L1745" t="s">
        <v>285</v>
      </c>
    </row>
    <row r="1746" spans="1:12" hidden="1" x14ac:dyDescent="0.25">
      <c r="A1746" t="s">
        <v>196</v>
      </c>
      <c r="B1746" t="s">
        <v>326</v>
      </c>
      <c r="C1746" t="s">
        <v>2</v>
      </c>
      <c r="D1746" t="s">
        <v>25</v>
      </c>
      <c r="E1746" t="s">
        <v>197</v>
      </c>
      <c r="F1746" s="8">
        <v>80</v>
      </c>
      <c r="H1746" s="9">
        <v>1</v>
      </c>
      <c r="I1746" s="10">
        <v>1.93</v>
      </c>
      <c r="J1746" s="11">
        <v>7.5600000000000001E-2</v>
      </c>
      <c r="L1746" t="s">
        <v>285</v>
      </c>
    </row>
    <row r="1747" spans="1:12" hidden="1" x14ac:dyDescent="0.25">
      <c r="A1747" t="s">
        <v>196</v>
      </c>
      <c r="B1747" t="s">
        <v>326</v>
      </c>
      <c r="C1747" t="s">
        <v>714</v>
      </c>
      <c r="D1747" t="s">
        <v>25</v>
      </c>
      <c r="E1747" t="s">
        <v>197</v>
      </c>
      <c r="F1747" s="8">
        <v>80</v>
      </c>
      <c r="K1747" s="11">
        <v>5</v>
      </c>
      <c r="L1747" t="s">
        <v>285</v>
      </c>
    </row>
    <row r="1748" spans="1:12" hidden="1" x14ac:dyDescent="0.25">
      <c r="A1748" t="s">
        <v>196</v>
      </c>
      <c r="B1748" t="s">
        <v>326</v>
      </c>
      <c r="C1748" t="s">
        <v>2</v>
      </c>
      <c r="D1748" t="s">
        <v>26</v>
      </c>
      <c r="E1748" t="s">
        <v>198</v>
      </c>
      <c r="F1748">
        <v>85</v>
      </c>
      <c r="G1748" t="s">
        <v>17</v>
      </c>
      <c r="H1748" s="9">
        <v>1</v>
      </c>
      <c r="I1748" s="10">
        <v>0.81</v>
      </c>
      <c r="J1748" s="11">
        <v>3.61E-2</v>
      </c>
      <c r="L1748" t="s">
        <v>497</v>
      </c>
    </row>
    <row r="1749" spans="1:12" hidden="1" x14ac:dyDescent="0.25">
      <c r="A1749" t="s">
        <v>196</v>
      </c>
      <c r="B1749" t="s">
        <v>326</v>
      </c>
      <c r="C1749" t="s">
        <v>2</v>
      </c>
      <c r="D1749" t="s">
        <v>26</v>
      </c>
      <c r="E1749" t="s">
        <v>198</v>
      </c>
      <c r="F1749">
        <v>85</v>
      </c>
      <c r="G1749"/>
      <c r="H1749" s="9">
        <v>14</v>
      </c>
      <c r="I1749" s="10">
        <v>6.1726999999999999</v>
      </c>
      <c r="J1749" s="11">
        <v>3.8450000000000002</v>
      </c>
      <c r="L1749" t="s">
        <v>497</v>
      </c>
    </row>
    <row r="1750" spans="1:12" hidden="1" x14ac:dyDescent="0.25">
      <c r="A1750" t="s">
        <v>196</v>
      </c>
      <c r="B1750" t="s">
        <v>326</v>
      </c>
      <c r="C1750" t="s">
        <v>2</v>
      </c>
      <c r="D1750" t="s">
        <v>26</v>
      </c>
      <c r="E1750" t="s">
        <v>198</v>
      </c>
      <c r="F1750" s="8">
        <v>85</v>
      </c>
      <c r="H1750" s="9">
        <v>1</v>
      </c>
      <c r="I1750" s="10">
        <v>6.07</v>
      </c>
      <c r="J1750" s="11">
        <v>0.27589999999999998</v>
      </c>
      <c r="L1750" t="s">
        <v>497</v>
      </c>
    </row>
    <row r="1751" spans="1:12" hidden="1" x14ac:dyDescent="0.25">
      <c r="A1751" s="64" t="s">
        <v>196</v>
      </c>
      <c r="B1751" t="s">
        <v>326</v>
      </c>
      <c r="C1751" t="s">
        <v>2</v>
      </c>
      <c r="D1751" t="s">
        <v>26</v>
      </c>
      <c r="E1751" t="s">
        <v>198</v>
      </c>
      <c r="F1751" s="8">
        <v>85</v>
      </c>
      <c r="H1751" s="9">
        <v>3</v>
      </c>
      <c r="I1751" s="10">
        <v>6.07</v>
      </c>
      <c r="J1751" s="11">
        <v>0.82769999999999999</v>
      </c>
      <c r="L1751" t="s">
        <v>497</v>
      </c>
    </row>
    <row r="1752" spans="1:12" hidden="1" x14ac:dyDescent="0.25">
      <c r="A1752" s="64" t="s">
        <v>196</v>
      </c>
      <c r="B1752" t="s">
        <v>326</v>
      </c>
      <c r="C1752" t="s">
        <v>2</v>
      </c>
      <c r="D1752" t="s">
        <v>26</v>
      </c>
      <c r="E1752" t="s">
        <v>198</v>
      </c>
      <c r="F1752">
        <v>85</v>
      </c>
      <c r="G1752"/>
      <c r="H1752" s="9">
        <v>7</v>
      </c>
      <c r="I1752" s="10">
        <v>6.07</v>
      </c>
      <c r="J1752" s="11">
        <v>1.9314</v>
      </c>
      <c r="L1752" t="s">
        <v>497</v>
      </c>
    </row>
    <row r="1753" spans="1:12" hidden="1" x14ac:dyDescent="0.25">
      <c r="A1753" t="s">
        <v>196</v>
      </c>
      <c r="B1753" t="s">
        <v>326</v>
      </c>
      <c r="C1753" t="s">
        <v>2</v>
      </c>
      <c r="D1753" t="s">
        <v>26</v>
      </c>
      <c r="E1753" t="s">
        <v>198</v>
      </c>
      <c r="F1753">
        <v>85</v>
      </c>
      <c r="G1753"/>
      <c r="H1753" s="9">
        <v>1</v>
      </c>
      <c r="I1753" s="10">
        <v>4.3499999999999996</v>
      </c>
      <c r="J1753" s="11">
        <v>0.19769999999999999</v>
      </c>
      <c r="L1753" t="s">
        <v>497</v>
      </c>
    </row>
    <row r="1754" spans="1:12" hidden="1" x14ac:dyDescent="0.25">
      <c r="A1754" t="s">
        <v>196</v>
      </c>
      <c r="B1754" t="s">
        <v>326</v>
      </c>
      <c r="C1754" t="s">
        <v>2</v>
      </c>
      <c r="D1754" t="s">
        <v>26</v>
      </c>
      <c r="E1754" t="s">
        <v>198</v>
      </c>
      <c r="F1754">
        <v>85</v>
      </c>
      <c r="G1754"/>
      <c r="H1754" s="9">
        <v>1</v>
      </c>
      <c r="I1754" s="10">
        <v>3.33</v>
      </c>
      <c r="J1754" s="11">
        <v>0.1507</v>
      </c>
      <c r="L1754" t="s">
        <v>497</v>
      </c>
    </row>
    <row r="1755" spans="1:12" hidden="1" x14ac:dyDescent="0.25">
      <c r="A1755" t="s">
        <v>196</v>
      </c>
      <c r="B1755" t="s">
        <v>326</v>
      </c>
      <c r="C1755" t="s">
        <v>2</v>
      </c>
      <c r="D1755" t="s">
        <v>26</v>
      </c>
      <c r="E1755" t="s">
        <v>198</v>
      </c>
      <c r="F1755" s="8">
        <v>85</v>
      </c>
      <c r="H1755" s="9">
        <v>1</v>
      </c>
      <c r="I1755" s="10">
        <v>2.58</v>
      </c>
      <c r="J1755" s="11">
        <v>0.1162</v>
      </c>
      <c r="L1755" t="s">
        <v>497</v>
      </c>
    </row>
    <row r="1756" spans="1:12" hidden="1" x14ac:dyDescent="0.25">
      <c r="A1756" t="s">
        <v>196</v>
      </c>
      <c r="B1756" t="s">
        <v>326</v>
      </c>
      <c r="C1756" t="s">
        <v>2</v>
      </c>
      <c r="D1756" t="s">
        <v>26</v>
      </c>
      <c r="E1756" t="s">
        <v>198</v>
      </c>
      <c r="F1756">
        <v>85</v>
      </c>
      <c r="G1756"/>
      <c r="H1756" s="9">
        <v>1</v>
      </c>
      <c r="I1756" s="10">
        <v>2.06</v>
      </c>
      <c r="J1756" s="11">
        <v>9.2200000000000004E-2</v>
      </c>
      <c r="L1756" t="s">
        <v>497</v>
      </c>
    </row>
    <row r="1757" spans="1:12" hidden="1" x14ac:dyDescent="0.25">
      <c r="A1757" t="s">
        <v>196</v>
      </c>
      <c r="B1757" t="s">
        <v>326</v>
      </c>
      <c r="C1757" t="s">
        <v>714</v>
      </c>
      <c r="D1757" t="s">
        <v>26</v>
      </c>
      <c r="E1757" t="s">
        <v>198</v>
      </c>
      <c r="F1757" s="8">
        <v>85</v>
      </c>
      <c r="K1757" s="11">
        <v>5</v>
      </c>
      <c r="L1757" t="s">
        <v>497</v>
      </c>
    </row>
    <row r="1758" spans="1:12" hidden="1" x14ac:dyDescent="0.25">
      <c r="A1758" t="s">
        <v>196</v>
      </c>
      <c r="B1758" t="s">
        <v>326</v>
      </c>
      <c r="C1758" t="s">
        <v>714</v>
      </c>
      <c r="D1758" t="s">
        <v>26</v>
      </c>
      <c r="E1758" t="s">
        <v>198</v>
      </c>
      <c r="F1758" s="8">
        <v>85</v>
      </c>
      <c r="K1758" s="11">
        <v>5</v>
      </c>
      <c r="L1758" t="s">
        <v>497</v>
      </c>
    </row>
    <row r="1759" spans="1:12" hidden="1" x14ac:dyDescent="0.25">
      <c r="A1759" t="s">
        <v>196</v>
      </c>
      <c r="B1759" t="s">
        <v>326</v>
      </c>
      <c r="C1759" t="s">
        <v>714</v>
      </c>
      <c r="D1759" t="s">
        <v>26</v>
      </c>
      <c r="E1759" t="s">
        <v>198</v>
      </c>
      <c r="F1759" s="8">
        <v>85</v>
      </c>
      <c r="K1759" s="11">
        <v>5.41</v>
      </c>
      <c r="L1759" t="s">
        <v>497</v>
      </c>
    </row>
    <row r="1760" spans="1:12" hidden="1" x14ac:dyDescent="0.25">
      <c r="A1760" t="s">
        <v>196</v>
      </c>
      <c r="B1760" t="s">
        <v>326</v>
      </c>
      <c r="C1760" t="s">
        <v>2</v>
      </c>
      <c r="D1760" t="s">
        <v>26</v>
      </c>
      <c r="E1760" t="s">
        <v>197</v>
      </c>
      <c r="F1760" s="8">
        <v>85</v>
      </c>
      <c r="G1760" s="8" t="s">
        <v>17</v>
      </c>
      <c r="H1760" s="9">
        <v>1</v>
      </c>
      <c r="I1760" s="10">
        <v>2.0499999999999998</v>
      </c>
      <c r="J1760" s="11">
        <v>9.2499999999999999E-2</v>
      </c>
      <c r="L1760" t="s">
        <v>208</v>
      </c>
    </row>
    <row r="1761" spans="1:12" hidden="1" x14ac:dyDescent="0.25">
      <c r="A1761" t="s">
        <v>196</v>
      </c>
      <c r="B1761" t="s">
        <v>326</v>
      </c>
      <c r="C1761" t="s">
        <v>2</v>
      </c>
      <c r="D1761" t="s">
        <v>26</v>
      </c>
      <c r="E1761" t="s">
        <v>197</v>
      </c>
      <c r="F1761">
        <v>85</v>
      </c>
      <c r="G1761"/>
      <c r="H1761" s="9">
        <v>4</v>
      </c>
      <c r="I1761" s="10">
        <v>6.14</v>
      </c>
      <c r="J1761" s="11">
        <v>1.1080000000000001</v>
      </c>
      <c r="L1761" t="s">
        <v>208</v>
      </c>
    </row>
    <row r="1762" spans="1:12" hidden="1" x14ac:dyDescent="0.25">
      <c r="A1762" s="64" t="s">
        <v>196</v>
      </c>
      <c r="B1762" t="s">
        <v>326</v>
      </c>
      <c r="C1762" t="s">
        <v>2</v>
      </c>
      <c r="D1762" t="s">
        <v>26</v>
      </c>
      <c r="E1762" t="s">
        <v>197</v>
      </c>
      <c r="F1762" s="8">
        <v>85</v>
      </c>
      <c r="H1762" s="9">
        <v>20</v>
      </c>
      <c r="I1762" s="10">
        <v>6.0683999999999996</v>
      </c>
      <c r="J1762" s="11">
        <v>5.4</v>
      </c>
      <c r="L1762" t="s">
        <v>208</v>
      </c>
    </row>
    <row r="1763" spans="1:12" hidden="1" x14ac:dyDescent="0.25">
      <c r="A1763" t="s">
        <v>196</v>
      </c>
      <c r="B1763" t="s">
        <v>326</v>
      </c>
      <c r="C1763" t="s">
        <v>2</v>
      </c>
      <c r="D1763" t="s">
        <v>26</v>
      </c>
      <c r="E1763" t="s">
        <v>197</v>
      </c>
      <c r="F1763" s="8">
        <v>85</v>
      </c>
      <c r="H1763" s="9">
        <v>1</v>
      </c>
      <c r="I1763" s="10">
        <v>6.06</v>
      </c>
      <c r="J1763" s="11">
        <v>0.26960000000000001</v>
      </c>
      <c r="L1763" t="s">
        <v>208</v>
      </c>
    </row>
    <row r="1764" spans="1:12" hidden="1" x14ac:dyDescent="0.25">
      <c r="A1764" t="s">
        <v>196</v>
      </c>
      <c r="B1764" t="s">
        <v>326</v>
      </c>
      <c r="C1764" t="s">
        <v>2</v>
      </c>
      <c r="D1764" t="s">
        <v>26</v>
      </c>
      <c r="E1764" t="s">
        <v>197</v>
      </c>
      <c r="F1764">
        <v>85</v>
      </c>
      <c r="G1764"/>
      <c r="H1764" s="9">
        <v>1</v>
      </c>
      <c r="I1764" s="10">
        <v>6.06</v>
      </c>
      <c r="J1764" s="11">
        <v>0.2697</v>
      </c>
      <c r="L1764" t="s">
        <v>208</v>
      </c>
    </row>
    <row r="1765" spans="1:12" hidden="1" x14ac:dyDescent="0.25">
      <c r="A1765" t="s">
        <v>196</v>
      </c>
      <c r="B1765" t="s">
        <v>326</v>
      </c>
      <c r="C1765" t="s">
        <v>2</v>
      </c>
      <c r="D1765" t="s">
        <v>26</v>
      </c>
      <c r="E1765" t="s">
        <v>197</v>
      </c>
      <c r="F1765">
        <v>85</v>
      </c>
      <c r="G1765"/>
      <c r="H1765" s="9">
        <v>4</v>
      </c>
      <c r="I1765" s="10">
        <v>6.06</v>
      </c>
      <c r="J1765" s="11">
        <v>1.0785</v>
      </c>
      <c r="L1765" t="s">
        <v>208</v>
      </c>
    </row>
    <row r="1766" spans="1:12" hidden="1" x14ac:dyDescent="0.25">
      <c r="A1766" t="s">
        <v>196</v>
      </c>
      <c r="B1766" t="s">
        <v>326</v>
      </c>
      <c r="C1766" t="s">
        <v>2</v>
      </c>
      <c r="D1766" t="s">
        <v>26</v>
      </c>
      <c r="E1766" t="s">
        <v>197</v>
      </c>
      <c r="F1766" s="8">
        <v>85</v>
      </c>
      <c r="H1766" s="9">
        <v>1</v>
      </c>
      <c r="I1766" s="10">
        <v>6.03</v>
      </c>
      <c r="J1766" s="11">
        <v>0.27200000000000002</v>
      </c>
      <c r="L1766" t="s">
        <v>208</v>
      </c>
    </row>
    <row r="1767" spans="1:12" hidden="1" x14ac:dyDescent="0.25">
      <c r="A1767" s="64" t="s">
        <v>196</v>
      </c>
      <c r="B1767" t="s">
        <v>326</v>
      </c>
      <c r="C1767" t="s">
        <v>2</v>
      </c>
      <c r="D1767" t="s">
        <v>26</v>
      </c>
      <c r="E1767" t="s">
        <v>197</v>
      </c>
      <c r="F1767">
        <v>85</v>
      </c>
      <c r="G1767"/>
      <c r="H1767" s="9">
        <v>1</v>
      </c>
      <c r="I1767" s="10">
        <v>3.14</v>
      </c>
      <c r="J1767" s="11">
        <v>0.14169999999999999</v>
      </c>
      <c r="L1767" t="s">
        <v>208</v>
      </c>
    </row>
    <row r="1768" spans="1:12" hidden="1" x14ac:dyDescent="0.25">
      <c r="A1768" t="s">
        <v>196</v>
      </c>
      <c r="B1768" t="s">
        <v>326</v>
      </c>
      <c r="C1768" t="s">
        <v>2</v>
      </c>
      <c r="D1768" t="s">
        <v>26</v>
      </c>
      <c r="E1768" t="s">
        <v>197</v>
      </c>
      <c r="F1768" s="8">
        <v>85</v>
      </c>
      <c r="H1768" s="9">
        <v>1</v>
      </c>
      <c r="I1768" s="10">
        <v>1.88</v>
      </c>
      <c r="J1768" s="11">
        <v>8.3599999999999994E-2</v>
      </c>
      <c r="L1768" t="s">
        <v>208</v>
      </c>
    </row>
    <row r="1769" spans="1:12" hidden="1" x14ac:dyDescent="0.25">
      <c r="A1769" t="s">
        <v>196</v>
      </c>
      <c r="B1769" t="s">
        <v>326</v>
      </c>
      <c r="C1769" t="s">
        <v>714</v>
      </c>
      <c r="D1769" t="s">
        <v>26</v>
      </c>
      <c r="E1769" t="s">
        <v>197</v>
      </c>
      <c r="F1769" s="8">
        <v>85</v>
      </c>
      <c r="K1769" s="11">
        <v>5</v>
      </c>
      <c r="L1769" t="s">
        <v>208</v>
      </c>
    </row>
    <row r="1770" spans="1:12" hidden="1" x14ac:dyDescent="0.25">
      <c r="A1770" t="s">
        <v>196</v>
      </c>
      <c r="B1770" t="s">
        <v>326</v>
      </c>
      <c r="C1770" t="s">
        <v>2</v>
      </c>
      <c r="D1770" t="s">
        <v>26</v>
      </c>
      <c r="E1770" t="s">
        <v>197</v>
      </c>
      <c r="F1770">
        <v>85</v>
      </c>
      <c r="G1770"/>
      <c r="H1770" s="9">
        <v>1</v>
      </c>
      <c r="I1770" s="10">
        <v>5.8</v>
      </c>
      <c r="J1770" s="11">
        <v>0.26079999999999998</v>
      </c>
      <c r="L1770" t="s">
        <v>705</v>
      </c>
    </row>
    <row r="1771" spans="1:12" hidden="1" x14ac:dyDescent="0.25">
      <c r="A1771" s="64" t="s">
        <v>196</v>
      </c>
      <c r="B1771" t="s">
        <v>326</v>
      </c>
      <c r="C1771" t="s">
        <v>2</v>
      </c>
      <c r="D1771" t="s">
        <v>26</v>
      </c>
      <c r="E1771" t="s">
        <v>197</v>
      </c>
      <c r="F1771" s="8">
        <v>85</v>
      </c>
      <c r="H1771" s="9">
        <v>1</v>
      </c>
      <c r="I1771" s="10">
        <v>4.04</v>
      </c>
      <c r="J1771" s="11">
        <v>0.18160000000000001</v>
      </c>
      <c r="L1771" t="s">
        <v>705</v>
      </c>
    </row>
    <row r="1772" spans="1:12" hidden="1" x14ac:dyDescent="0.25">
      <c r="A1772" t="s">
        <v>196</v>
      </c>
      <c r="B1772" t="s">
        <v>326</v>
      </c>
      <c r="C1772" t="s">
        <v>2</v>
      </c>
      <c r="D1772" t="s">
        <v>27</v>
      </c>
      <c r="E1772" t="s">
        <v>197</v>
      </c>
      <c r="F1772">
        <v>90</v>
      </c>
      <c r="G1772" t="s">
        <v>17</v>
      </c>
      <c r="H1772" s="9">
        <v>1</v>
      </c>
      <c r="I1772" s="10">
        <v>1.05</v>
      </c>
      <c r="J1772" s="11">
        <v>5.3100000000000001E-2</v>
      </c>
      <c r="L1772" t="s">
        <v>209</v>
      </c>
    </row>
    <row r="1773" spans="1:12" hidden="1" x14ac:dyDescent="0.25">
      <c r="A1773" t="s">
        <v>196</v>
      </c>
      <c r="B1773" t="s">
        <v>326</v>
      </c>
      <c r="C1773" t="s">
        <v>2</v>
      </c>
      <c r="D1773" t="s">
        <v>27</v>
      </c>
      <c r="E1773" t="s">
        <v>197</v>
      </c>
      <c r="F1773" s="8">
        <v>90</v>
      </c>
      <c r="H1773" s="9">
        <v>2</v>
      </c>
      <c r="I1773" s="10">
        <v>6.06</v>
      </c>
      <c r="J1773" s="11">
        <v>0.6119</v>
      </c>
      <c r="L1773" t="s">
        <v>209</v>
      </c>
    </row>
    <row r="1774" spans="1:12" hidden="1" x14ac:dyDescent="0.25">
      <c r="A1774" t="s">
        <v>196</v>
      </c>
      <c r="B1774" t="s">
        <v>326</v>
      </c>
      <c r="C1774" t="s">
        <v>2</v>
      </c>
      <c r="D1774" t="s">
        <v>27</v>
      </c>
      <c r="E1774" t="s">
        <v>197</v>
      </c>
      <c r="F1774" s="8">
        <v>90</v>
      </c>
      <c r="H1774" s="9">
        <v>6</v>
      </c>
      <c r="I1774" s="10">
        <v>6.06</v>
      </c>
      <c r="J1774" s="11">
        <v>1.8355999999999999</v>
      </c>
      <c r="L1774" t="s">
        <v>209</v>
      </c>
    </row>
    <row r="1775" spans="1:12" hidden="1" x14ac:dyDescent="0.25">
      <c r="A1775" s="64" t="s">
        <v>196</v>
      </c>
      <c r="B1775" t="s">
        <v>326</v>
      </c>
      <c r="C1775" t="s">
        <v>2</v>
      </c>
      <c r="D1775" t="s">
        <v>27</v>
      </c>
      <c r="E1775" t="s">
        <v>197</v>
      </c>
      <c r="F1775" s="8">
        <v>90</v>
      </c>
      <c r="H1775" s="9">
        <v>7.0000000000000009</v>
      </c>
      <c r="I1775" s="10">
        <v>6.06</v>
      </c>
      <c r="J1775" s="11">
        <v>2.1415000000000002</v>
      </c>
      <c r="L1775" t="s">
        <v>209</v>
      </c>
    </row>
    <row r="1776" spans="1:12" hidden="1" x14ac:dyDescent="0.25">
      <c r="A1776" s="64" t="s">
        <v>196</v>
      </c>
      <c r="B1776" t="s">
        <v>326</v>
      </c>
      <c r="C1776" t="s">
        <v>2</v>
      </c>
      <c r="D1776" t="s">
        <v>27</v>
      </c>
      <c r="E1776" t="s">
        <v>197</v>
      </c>
      <c r="F1776" s="8">
        <v>90</v>
      </c>
      <c r="H1776" s="9">
        <v>1</v>
      </c>
      <c r="I1776" s="10">
        <v>4.83</v>
      </c>
      <c r="J1776" s="11">
        <v>0.24529999999999999</v>
      </c>
      <c r="L1776" t="s">
        <v>209</v>
      </c>
    </row>
    <row r="1777" spans="1:12" hidden="1" x14ac:dyDescent="0.25">
      <c r="A1777" t="s">
        <v>196</v>
      </c>
      <c r="B1777" t="s">
        <v>326</v>
      </c>
      <c r="C1777" t="s">
        <v>714</v>
      </c>
      <c r="D1777" t="s">
        <v>27</v>
      </c>
      <c r="E1777" t="s">
        <v>197</v>
      </c>
      <c r="F1777" s="8">
        <v>90</v>
      </c>
      <c r="K1777" s="11">
        <v>3.08</v>
      </c>
      <c r="L1777" t="s">
        <v>209</v>
      </c>
    </row>
    <row r="1778" spans="1:12" hidden="1" x14ac:dyDescent="0.25">
      <c r="A1778" t="s">
        <v>196</v>
      </c>
      <c r="B1778" t="s">
        <v>326</v>
      </c>
      <c r="C1778" t="s">
        <v>714</v>
      </c>
      <c r="D1778" t="s">
        <v>27</v>
      </c>
      <c r="E1778" t="s">
        <v>197</v>
      </c>
      <c r="F1778">
        <v>90</v>
      </c>
      <c r="G1778"/>
      <c r="K1778" s="11">
        <v>5</v>
      </c>
      <c r="L1778" t="s">
        <v>209</v>
      </c>
    </row>
    <row r="1779" spans="1:12" hidden="1" x14ac:dyDescent="0.25">
      <c r="A1779" t="s">
        <v>196</v>
      </c>
      <c r="B1779" t="s">
        <v>326</v>
      </c>
      <c r="C1779" t="s">
        <v>2</v>
      </c>
      <c r="D1779" t="s">
        <v>27</v>
      </c>
      <c r="E1779" t="s">
        <v>197</v>
      </c>
      <c r="F1779" s="8">
        <v>90</v>
      </c>
      <c r="H1779" s="9">
        <v>1</v>
      </c>
      <c r="I1779" s="10">
        <v>6.87</v>
      </c>
      <c r="J1779" s="11">
        <v>0.34699999999999998</v>
      </c>
      <c r="L1779" t="s">
        <v>637</v>
      </c>
    </row>
    <row r="1780" spans="1:12" hidden="1" x14ac:dyDescent="0.25">
      <c r="A1780" t="s">
        <v>196</v>
      </c>
      <c r="B1780" t="s">
        <v>326</v>
      </c>
      <c r="C1780" t="s">
        <v>2</v>
      </c>
      <c r="D1780" t="s">
        <v>27</v>
      </c>
      <c r="E1780" t="s">
        <v>197</v>
      </c>
      <c r="F1780">
        <v>90</v>
      </c>
      <c r="G1780"/>
      <c r="H1780" s="9">
        <v>1</v>
      </c>
      <c r="I1780" s="10">
        <v>2.6</v>
      </c>
      <c r="J1780" s="11">
        <v>0.1285</v>
      </c>
      <c r="L1780" t="s">
        <v>637</v>
      </c>
    </row>
    <row r="1781" spans="1:12" hidden="1" x14ac:dyDescent="0.25">
      <c r="A1781" t="s">
        <v>196</v>
      </c>
      <c r="B1781" t="s">
        <v>326</v>
      </c>
      <c r="C1781" t="s">
        <v>2</v>
      </c>
      <c r="D1781" t="s">
        <v>27</v>
      </c>
      <c r="E1781" t="s">
        <v>197</v>
      </c>
      <c r="F1781" s="8">
        <v>90</v>
      </c>
      <c r="H1781" s="9">
        <v>1</v>
      </c>
      <c r="I1781" s="10">
        <v>2.1800000000000002</v>
      </c>
      <c r="J1781" s="11">
        <v>0.1101</v>
      </c>
      <c r="L1781" t="s">
        <v>637</v>
      </c>
    </row>
    <row r="1782" spans="1:12" hidden="1" x14ac:dyDescent="0.25">
      <c r="A1782" t="s">
        <v>196</v>
      </c>
      <c r="B1782" t="s">
        <v>326</v>
      </c>
      <c r="C1782" t="s">
        <v>2</v>
      </c>
      <c r="D1782" t="s">
        <v>28</v>
      </c>
      <c r="E1782" t="s">
        <v>198</v>
      </c>
      <c r="F1782">
        <v>95</v>
      </c>
      <c r="G1782" t="s">
        <v>17</v>
      </c>
      <c r="H1782" s="9">
        <v>1</v>
      </c>
      <c r="I1782" s="10">
        <v>0.41</v>
      </c>
      <c r="J1782" s="11">
        <v>2.3099999999999999E-2</v>
      </c>
      <c r="L1782" t="s">
        <v>210</v>
      </c>
    </row>
    <row r="1783" spans="1:12" hidden="1" x14ac:dyDescent="0.25">
      <c r="A1783" t="s">
        <v>196</v>
      </c>
      <c r="B1783" t="s">
        <v>326</v>
      </c>
      <c r="C1783" t="s">
        <v>2</v>
      </c>
      <c r="D1783" t="s">
        <v>28</v>
      </c>
      <c r="E1783" t="s">
        <v>198</v>
      </c>
      <c r="F1783">
        <v>95</v>
      </c>
      <c r="G1783"/>
      <c r="H1783" s="9">
        <v>5</v>
      </c>
      <c r="I1783" s="10">
        <v>6.07</v>
      </c>
      <c r="J1783" s="11">
        <v>1.7163999999999999</v>
      </c>
      <c r="L1783" t="s">
        <v>210</v>
      </c>
    </row>
    <row r="1784" spans="1:12" hidden="1" x14ac:dyDescent="0.25">
      <c r="A1784" t="s">
        <v>196</v>
      </c>
      <c r="B1784" t="s">
        <v>326</v>
      </c>
      <c r="C1784" t="s">
        <v>2</v>
      </c>
      <c r="D1784" t="s">
        <v>28</v>
      </c>
      <c r="E1784" t="s">
        <v>198</v>
      </c>
      <c r="F1784" s="8">
        <v>95</v>
      </c>
      <c r="H1784" s="9">
        <v>7</v>
      </c>
      <c r="I1784" s="10">
        <v>6.07</v>
      </c>
      <c r="J1784" s="11">
        <v>2.4030999999999998</v>
      </c>
      <c r="L1784" t="s">
        <v>210</v>
      </c>
    </row>
    <row r="1785" spans="1:12" hidden="1" x14ac:dyDescent="0.25">
      <c r="A1785" t="s">
        <v>196</v>
      </c>
      <c r="B1785" t="s">
        <v>326</v>
      </c>
      <c r="C1785" t="s">
        <v>2</v>
      </c>
      <c r="D1785" t="s">
        <v>28</v>
      </c>
      <c r="E1785" t="s">
        <v>198</v>
      </c>
      <c r="F1785" s="8">
        <v>95</v>
      </c>
      <c r="H1785" s="9">
        <v>1</v>
      </c>
      <c r="I1785" s="10">
        <v>4.9000000000000004</v>
      </c>
      <c r="J1785" s="11">
        <v>0.27710000000000001</v>
      </c>
      <c r="L1785" t="s">
        <v>210</v>
      </c>
    </row>
    <row r="1786" spans="1:12" hidden="1" x14ac:dyDescent="0.25">
      <c r="A1786" t="s">
        <v>196</v>
      </c>
      <c r="B1786" t="s">
        <v>326</v>
      </c>
      <c r="C1786" t="s">
        <v>2</v>
      </c>
      <c r="D1786" t="s">
        <v>28</v>
      </c>
      <c r="E1786" t="s">
        <v>198</v>
      </c>
      <c r="F1786" s="8">
        <v>95</v>
      </c>
      <c r="H1786" s="9">
        <v>1</v>
      </c>
      <c r="I1786" s="10">
        <v>3.37</v>
      </c>
      <c r="J1786" s="11">
        <v>0.19059999999999999</v>
      </c>
      <c r="L1786" t="s">
        <v>210</v>
      </c>
    </row>
    <row r="1787" spans="1:12" hidden="1" x14ac:dyDescent="0.25">
      <c r="A1787" t="s">
        <v>196</v>
      </c>
      <c r="B1787" t="s">
        <v>326</v>
      </c>
      <c r="C1787" t="s">
        <v>2</v>
      </c>
      <c r="D1787" t="s">
        <v>28</v>
      </c>
      <c r="E1787" t="s">
        <v>198</v>
      </c>
      <c r="F1787">
        <v>95</v>
      </c>
      <c r="G1787"/>
      <c r="H1787" s="9">
        <v>4</v>
      </c>
      <c r="I1787" s="10">
        <v>3.0550000000000002</v>
      </c>
      <c r="J1787" s="11">
        <v>0.67910000000000004</v>
      </c>
      <c r="L1787" t="s">
        <v>210</v>
      </c>
    </row>
    <row r="1788" spans="1:12" hidden="1" x14ac:dyDescent="0.25">
      <c r="A1788" t="s">
        <v>196</v>
      </c>
      <c r="B1788" t="s">
        <v>326</v>
      </c>
      <c r="C1788" t="s">
        <v>2</v>
      </c>
      <c r="D1788" t="s">
        <v>28</v>
      </c>
      <c r="E1788" t="s">
        <v>197</v>
      </c>
      <c r="F1788">
        <v>95</v>
      </c>
      <c r="G1788"/>
      <c r="H1788" s="9">
        <v>14</v>
      </c>
      <c r="I1788" s="10">
        <v>6.0404999999999998</v>
      </c>
      <c r="J1788" s="11">
        <v>4.7</v>
      </c>
      <c r="L1788" t="s">
        <v>443</v>
      </c>
    </row>
    <row r="1789" spans="1:12" hidden="1" x14ac:dyDescent="0.25">
      <c r="A1789" t="s">
        <v>196</v>
      </c>
      <c r="B1789" t="s">
        <v>326</v>
      </c>
      <c r="C1789" t="s">
        <v>2</v>
      </c>
      <c r="D1789" t="s">
        <v>28</v>
      </c>
      <c r="E1789" t="s">
        <v>197</v>
      </c>
      <c r="F1789">
        <v>95</v>
      </c>
      <c r="G1789"/>
      <c r="H1789" s="9">
        <v>1</v>
      </c>
      <c r="I1789" s="10">
        <v>2.2999999999999998</v>
      </c>
      <c r="J1789" s="11">
        <v>0.1293</v>
      </c>
      <c r="L1789" t="s">
        <v>443</v>
      </c>
    </row>
    <row r="1790" spans="1:12" hidden="1" x14ac:dyDescent="0.25">
      <c r="A1790" t="s">
        <v>196</v>
      </c>
      <c r="B1790" t="s">
        <v>326</v>
      </c>
      <c r="C1790" t="s">
        <v>714</v>
      </c>
      <c r="D1790" t="s">
        <v>28</v>
      </c>
      <c r="E1790" t="s">
        <v>197</v>
      </c>
      <c r="F1790" s="8">
        <v>95</v>
      </c>
      <c r="K1790" s="11">
        <v>5</v>
      </c>
      <c r="L1790" t="s">
        <v>443</v>
      </c>
    </row>
    <row r="1791" spans="1:12" hidden="1" x14ac:dyDescent="0.25">
      <c r="A1791" t="s">
        <v>196</v>
      </c>
      <c r="B1791" t="s">
        <v>326</v>
      </c>
      <c r="C1791" t="s">
        <v>714</v>
      </c>
      <c r="D1791" t="s">
        <v>28</v>
      </c>
      <c r="E1791" t="s">
        <v>197</v>
      </c>
      <c r="F1791">
        <v>95</v>
      </c>
      <c r="G1791"/>
      <c r="K1791" s="11">
        <v>5</v>
      </c>
      <c r="L1791" t="s">
        <v>443</v>
      </c>
    </row>
    <row r="1792" spans="1:12" hidden="1" x14ac:dyDescent="0.25">
      <c r="A1792" t="s">
        <v>196</v>
      </c>
      <c r="B1792" t="s">
        <v>326</v>
      </c>
      <c r="C1792" t="s">
        <v>2</v>
      </c>
      <c r="D1792" t="s">
        <v>28</v>
      </c>
      <c r="E1792" t="s">
        <v>197</v>
      </c>
      <c r="F1792">
        <v>95</v>
      </c>
      <c r="G1792" t="s">
        <v>17</v>
      </c>
      <c r="H1792" s="9">
        <v>1</v>
      </c>
      <c r="I1792" s="10">
        <v>0.57499999999999996</v>
      </c>
      <c r="J1792" s="11">
        <v>3.2199999999999999E-2</v>
      </c>
      <c r="L1792" t="s">
        <v>638</v>
      </c>
    </row>
    <row r="1793" spans="1:12" hidden="1" x14ac:dyDescent="0.25">
      <c r="A1793" t="s">
        <v>196</v>
      </c>
      <c r="B1793" t="s">
        <v>326</v>
      </c>
      <c r="C1793" t="s">
        <v>2</v>
      </c>
      <c r="D1793" t="s">
        <v>29</v>
      </c>
      <c r="E1793" t="s">
        <v>198</v>
      </c>
      <c r="F1793" s="8">
        <v>100</v>
      </c>
      <c r="G1793" s="8" t="s">
        <v>17</v>
      </c>
      <c r="H1793" s="9">
        <v>1</v>
      </c>
      <c r="I1793" s="10">
        <v>6.07</v>
      </c>
      <c r="J1793" s="11">
        <v>0.38059999999999999</v>
      </c>
      <c r="L1793" t="s">
        <v>499</v>
      </c>
    </row>
    <row r="1794" spans="1:12" hidden="1" x14ac:dyDescent="0.25">
      <c r="A1794" t="s">
        <v>196</v>
      </c>
      <c r="B1794" t="s">
        <v>326</v>
      </c>
      <c r="C1794" t="s">
        <v>2</v>
      </c>
      <c r="D1794" t="s">
        <v>29</v>
      </c>
      <c r="E1794" t="s">
        <v>198</v>
      </c>
      <c r="F1794">
        <v>100</v>
      </c>
      <c r="G1794"/>
      <c r="H1794" s="9">
        <v>3.0000000000000004</v>
      </c>
      <c r="I1794" s="10">
        <v>6.1</v>
      </c>
      <c r="J1794" s="11">
        <v>1.1424000000000001</v>
      </c>
      <c r="L1794" t="s">
        <v>499</v>
      </c>
    </row>
    <row r="1795" spans="1:12" hidden="1" x14ac:dyDescent="0.25">
      <c r="A1795" t="s">
        <v>196</v>
      </c>
      <c r="B1795" t="s">
        <v>326</v>
      </c>
      <c r="C1795" t="s">
        <v>2</v>
      </c>
      <c r="D1795" t="s">
        <v>29</v>
      </c>
      <c r="E1795" t="s">
        <v>198</v>
      </c>
      <c r="F1795" s="8">
        <v>100</v>
      </c>
      <c r="H1795" s="9">
        <v>5</v>
      </c>
      <c r="I1795" s="10">
        <v>6.07</v>
      </c>
      <c r="J1795" s="11">
        <v>1.9036</v>
      </c>
      <c r="L1795" t="s">
        <v>499</v>
      </c>
    </row>
    <row r="1796" spans="1:12" hidden="1" x14ac:dyDescent="0.25">
      <c r="A1796" t="s">
        <v>196</v>
      </c>
      <c r="B1796" s="43" t="s">
        <v>326</v>
      </c>
      <c r="C1796" t="s">
        <v>2</v>
      </c>
      <c r="D1796" t="s">
        <v>29</v>
      </c>
      <c r="E1796" t="s">
        <v>198</v>
      </c>
      <c r="F1796" s="8">
        <v>100</v>
      </c>
      <c r="H1796" s="9">
        <v>6</v>
      </c>
      <c r="I1796" s="10">
        <v>6.07</v>
      </c>
      <c r="J1796" s="11">
        <v>2.2843</v>
      </c>
      <c r="L1796" t="s">
        <v>499</v>
      </c>
    </row>
    <row r="1797" spans="1:12" hidden="1" x14ac:dyDescent="0.25">
      <c r="A1797" s="64" t="s">
        <v>196</v>
      </c>
      <c r="B1797" t="s">
        <v>326</v>
      </c>
      <c r="C1797" t="s">
        <v>2</v>
      </c>
      <c r="D1797" t="s">
        <v>29</v>
      </c>
      <c r="E1797" t="s">
        <v>198</v>
      </c>
      <c r="F1797" s="8">
        <v>100</v>
      </c>
      <c r="H1797" s="9">
        <v>1</v>
      </c>
      <c r="I1797" s="10">
        <v>5.1100000000000003</v>
      </c>
      <c r="J1797" s="11">
        <v>0.32050000000000001</v>
      </c>
      <c r="L1797" t="s">
        <v>499</v>
      </c>
    </row>
    <row r="1798" spans="1:12" hidden="1" x14ac:dyDescent="0.25">
      <c r="A1798" t="s">
        <v>196</v>
      </c>
      <c r="B1798" t="s">
        <v>326</v>
      </c>
      <c r="C1798" t="s">
        <v>2</v>
      </c>
      <c r="D1798" t="s">
        <v>29</v>
      </c>
      <c r="E1798" t="s">
        <v>198</v>
      </c>
      <c r="F1798" s="8">
        <v>100</v>
      </c>
      <c r="H1798" s="9">
        <v>1</v>
      </c>
      <c r="I1798" s="10">
        <v>3.46</v>
      </c>
      <c r="J1798" s="11">
        <v>0.217</v>
      </c>
      <c r="L1798" t="s">
        <v>499</v>
      </c>
    </row>
    <row r="1799" spans="1:12" hidden="1" x14ac:dyDescent="0.25">
      <c r="A1799" t="s">
        <v>196</v>
      </c>
      <c r="B1799" t="s">
        <v>326</v>
      </c>
      <c r="C1799" t="s">
        <v>2</v>
      </c>
      <c r="D1799" t="s">
        <v>29</v>
      </c>
      <c r="E1799" t="s">
        <v>197</v>
      </c>
      <c r="F1799">
        <v>100</v>
      </c>
      <c r="G1799"/>
      <c r="H1799" s="9">
        <v>14</v>
      </c>
      <c r="I1799" s="10">
        <v>6.1359000000000004</v>
      </c>
      <c r="J1799" s="11">
        <v>5.29</v>
      </c>
      <c r="L1799" t="s">
        <v>211</v>
      </c>
    </row>
    <row r="1800" spans="1:12" hidden="1" x14ac:dyDescent="0.25">
      <c r="A1800" t="s">
        <v>196</v>
      </c>
      <c r="B1800" t="s">
        <v>326</v>
      </c>
      <c r="C1800" t="s">
        <v>2</v>
      </c>
      <c r="D1800" t="s">
        <v>29</v>
      </c>
      <c r="E1800" t="s">
        <v>197</v>
      </c>
      <c r="F1800">
        <v>100</v>
      </c>
      <c r="G1800"/>
      <c r="H1800" s="9">
        <v>14</v>
      </c>
      <c r="I1800" s="10">
        <v>6.0545999999999998</v>
      </c>
      <c r="J1800" s="11">
        <v>5.22</v>
      </c>
      <c r="L1800" t="s">
        <v>211</v>
      </c>
    </row>
    <row r="1801" spans="1:12" hidden="1" x14ac:dyDescent="0.25">
      <c r="A1801" t="s">
        <v>196</v>
      </c>
      <c r="B1801" t="s">
        <v>326</v>
      </c>
      <c r="C1801" t="s">
        <v>2</v>
      </c>
      <c r="D1801" t="s">
        <v>29</v>
      </c>
      <c r="E1801" t="s">
        <v>197</v>
      </c>
      <c r="F1801">
        <v>100</v>
      </c>
      <c r="G1801"/>
      <c r="H1801" s="9">
        <v>14</v>
      </c>
      <c r="I1801" s="10">
        <v>6.0373000000000001</v>
      </c>
      <c r="J1801" s="11">
        <v>5.2050000000000001</v>
      </c>
      <c r="L1801" t="s">
        <v>211</v>
      </c>
    </row>
    <row r="1802" spans="1:12" hidden="1" x14ac:dyDescent="0.25">
      <c r="A1802" t="s">
        <v>196</v>
      </c>
      <c r="B1802" t="s">
        <v>326</v>
      </c>
      <c r="C1802" t="s">
        <v>2</v>
      </c>
      <c r="D1802" t="s">
        <v>29</v>
      </c>
      <c r="E1802" t="s">
        <v>197</v>
      </c>
      <c r="F1802">
        <v>100</v>
      </c>
      <c r="G1802"/>
      <c r="H1802" s="9">
        <v>9</v>
      </c>
      <c r="I1802" s="10">
        <v>6.0353000000000003</v>
      </c>
      <c r="J1802" s="11">
        <v>3.3450000000000002</v>
      </c>
      <c r="L1802" t="s">
        <v>211</v>
      </c>
    </row>
    <row r="1803" spans="1:12" hidden="1" x14ac:dyDescent="0.25">
      <c r="A1803" t="s">
        <v>196</v>
      </c>
      <c r="B1803" t="s">
        <v>326</v>
      </c>
      <c r="C1803" t="s">
        <v>714</v>
      </c>
      <c r="D1803" t="s">
        <v>29</v>
      </c>
      <c r="E1803" t="s">
        <v>197</v>
      </c>
      <c r="F1803" s="8">
        <v>100</v>
      </c>
      <c r="K1803" s="11">
        <v>5</v>
      </c>
      <c r="L1803" t="s">
        <v>211</v>
      </c>
    </row>
    <row r="1804" spans="1:12" hidden="1" x14ac:dyDescent="0.25">
      <c r="A1804" t="s">
        <v>196</v>
      </c>
      <c r="B1804" t="s">
        <v>326</v>
      </c>
      <c r="C1804" t="s">
        <v>714</v>
      </c>
      <c r="D1804" t="s">
        <v>29</v>
      </c>
      <c r="E1804" t="s">
        <v>197</v>
      </c>
      <c r="F1804" s="8">
        <v>100</v>
      </c>
      <c r="K1804" s="11">
        <v>5.1100000000000003</v>
      </c>
      <c r="L1804" t="s">
        <v>211</v>
      </c>
    </row>
    <row r="1805" spans="1:12" hidden="1" x14ac:dyDescent="0.25">
      <c r="A1805" t="s">
        <v>196</v>
      </c>
      <c r="B1805" t="s">
        <v>326</v>
      </c>
      <c r="C1805" t="s">
        <v>2</v>
      </c>
      <c r="D1805" t="s">
        <v>29</v>
      </c>
      <c r="E1805" t="s">
        <v>197</v>
      </c>
      <c r="F1805" s="8">
        <v>100</v>
      </c>
      <c r="G1805" s="8" t="s">
        <v>17</v>
      </c>
      <c r="H1805" s="9">
        <v>1</v>
      </c>
      <c r="I1805" s="10">
        <v>2.2949999999999999</v>
      </c>
      <c r="J1805" s="11">
        <v>0.14330000000000001</v>
      </c>
      <c r="L1805" t="s">
        <v>708</v>
      </c>
    </row>
    <row r="1806" spans="1:12" hidden="1" x14ac:dyDescent="0.25">
      <c r="A1806" t="s">
        <v>196</v>
      </c>
      <c r="B1806" t="s">
        <v>326</v>
      </c>
      <c r="C1806" t="s">
        <v>2</v>
      </c>
      <c r="D1806" t="s">
        <v>29</v>
      </c>
      <c r="E1806" t="s">
        <v>382</v>
      </c>
      <c r="F1806">
        <v>100</v>
      </c>
      <c r="G1806" t="s">
        <v>17</v>
      </c>
      <c r="H1806" s="9">
        <v>1</v>
      </c>
      <c r="I1806" s="10">
        <v>0.77</v>
      </c>
      <c r="J1806" s="11">
        <v>4.82E-2</v>
      </c>
      <c r="L1806" t="s">
        <v>383</v>
      </c>
    </row>
    <row r="1807" spans="1:12" hidden="1" x14ac:dyDescent="0.25">
      <c r="A1807" t="s">
        <v>196</v>
      </c>
      <c r="B1807" t="s">
        <v>326</v>
      </c>
      <c r="C1807" t="s">
        <v>2</v>
      </c>
      <c r="D1807" t="s">
        <v>30</v>
      </c>
      <c r="E1807" t="s">
        <v>198</v>
      </c>
      <c r="F1807">
        <v>105</v>
      </c>
      <c r="G1807" t="s">
        <v>17</v>
      </c>
      <c r="H1807" s="9">
        <v>1</v>
      </c>
      <c r="I1807" s="10">
        <v>1.06</v>
      </c>
      <c r="J1807" s="11">
        <v>7.2099999999999997E-2</v>
      </c>
      <c r="L1807" t="s">
        <v>656</v>
      </c>
    </row>
    <row r="1808" spans="1:12" hidden="1" x14ac:dyDescent="0.25">
      <c r="A1808" t="s">
        <v>196</v>
      </c>
      <c r="B1808" t="s">
        <v>326</v>
      </c>
      <c r="C1808" t="s">
        <v>2</v>
      </c>
      <c r="D1808" t="s">
        <v>30</v>
      </c>
      <c r="E1808" t="s">
        <v>197</v>
      </c>
      <c r="F1808" s="8">
        <v>105</v>
      </c>
      <c r="G1808" s="8" t="s">
        <v>17</v>
      </c>
      <c r="H1808" s="9">
        <v>1</v>
      </c>
      <c r="I1808" s="10">
        <v>3.25</v>
      </c>
      <c r="J1808" s="11">
        <v>0.2225</v>
      </c>
      <c r="L1808" t="s">
        <v>212</v>
      </c>
    </row>
    <row r="1809" spans="1:12" hidden="1" x14ac:dyDescent="0.25">
      <c r="A1809" t="s">
        <v>196</v>
      </c>
      <c r="B1809" s="43" t="s">
        <v>326</v>
      </c>
      <c r="C1809" s="43" t="s">
        <v>2</v>
      </c>
      <c r="D1809" t="s">
        <v>30</v>
      </c>
      <c r="E1809" t="s">
        <v>197</v>
      </c>
      <c r="F1809" s="8">
        <v>105</v>
      </c>
      <c r="H1809" s="9">
        <v>1</v>
      </c>
      <c r="I1809" s="10">
        <v>6.13</v>
      </c>
      <c r="J1809" s="11">
        <v>0.41959999999999997</v>
      </c>
      <c r="L1809" t="s">
        <v>212</v>
      </c>
    </row>
    <row r="1810" spans="1:12" hidden="1" x14ac:dyDescent="0.25">
      <c r="A1810" t="s">
        <v>196</v>
      </c>
      <c r="B1810" t="s">
        <v>326</v>
      </c>
      <c r="C1810" t="s">
        <v>2</v>
      </c>
      <c r="D1810" t="s">
        <v>30</v>
      </c>
      <c r="E1810" t="s">
        <v>197</v>
      </c>
      <c r="F1810" s="8">
        <v>105</v>
      </c>
      <c r="H1810" s="9">
        <v>4</v>
      </c>
      <c r="I1810" s="10">
        <v>6.06</v>
      </c>
      <c r="J1810" s="11">
        <v>1.677</v>
      </c>
      <c r="L1810" t="s">
        <v>212</v>
      </c>
    </row>
    <row r="1811" spans="1:12" hidden="1" x14ac:dyDescent="0.25">
      <c r="A1811" t="s">
        <v>196</v>
      </c>
      <c r="B1811" t="s">
        <v>326</v>
      </c>
      <c r="C1811" t="s">
        <v>2</v>
      </c>
      <c r="D1811" t="s">
        <v>30</v>
      </c>
      <c r="E1811" t="s">
        <v>197</v>
      </c>
      <c r="F1811">
        <v>105</v>
      </c>
      <c r="G1811"/>
      <c r="H1811" s="9">
        <v>6</v>
      </c>
      <c r="I1811" s="10">
        <v>6.06</v>
      </c>
      <c r="J1811" s="11">
        <v>2.5156000000000001</v>
      </c>
      <c r="L1811" t="s">
        <v>212</v>
      </c>
    </row>
    <row r="1812" spans="1:12" hidden="1" x14ac:dyDescent="0.25">
      <c r="A1812" t="s">
        <v>196</v>
      </c>
      <c r="B1812" t="s">
        <v>326</v>
      </c>
      <c r="C1812" t="s">
        <v>2</v>
      </c>
      <c r="D1812" t="s">
        <v>30</v>
      </c>
      <c r="E1812" t="s">
        <v>197</v>
      </c>
      <c r="F1812">
        <v>105</v>
      </c>
      <c r="G1812"/>
      <c r="H1812" s="9">
        <v>1</v>
      </c>
      <c r="I1812" s="10">
        <v>4.32</v>
      </c>
      <c r="J1812" s="11">
        <v>0.29570000000000002</v>
      </c>
      <c r="L1812" t="s">
        <v>212</v>
      </c>
    </row>
    <row r="1813" spans="1:12" hidden="1" x14ac:dyDescent="0.25">
      <c r="A1813" t="s">
        <v>196</v>
      </c>
      <c r="B1813" t="s">
        <v>326</v>
      </c>
      <c r="C1813" t="s">
        <v>2</v>
      </c>
      <c r="D1813" t="s">
        <v>30</v>
      </c>
      <c r="E1813" t="s">
        <v>197</v>
      </c>
      <c r="F1813" s="8">
        <v>105</v>
      </c>
      <c r="H1813" s="9">
        <v>1</v>
      </c>
      <c r="I1813" s="10">
        <v>2.69</v>
      </c>
      <c r="J1813" s="11">
        <v>0.18690000000000001</v>
      </c>
      <c r="L1813" t="s">
        <v>212</v>
      </c>
    </row>
    <row r="1814" spans="1:12" hidden="1" x14ac:dyDescent="0.25">
      <c r="A1814" t="s">
        <v>196</v>
      </c>
      <c r="B1814" t="s">
        <v>326</v>
      </c>
      <c r="C1814" t="s">
        <v>714</v>
      </c>
      <c r="D1814" t="s">
        <v>30</v>
      </c>
      <c r="E1814" t="s">
        <v>197</v>
      </c>
      <c r="F1814">
        <v>105</v>
      </c>
      <c r="G1814"/>
      <c r="K1814" s="11">
        <v>5</v>
      </c>
      <c r="L1814" t="s">
        <v>212</v>
      </c>
    </row>
    <row r="1815" spans="1:12" hidden="1" x14ac:dyDescent="0.25">
      <c r="A1815" t="s">
        <v>196</v>
      </c>
      <c r="B1815" t="s">
        <v>326</v>
      </c>
      <c r="C1815" t="s">
        <v>714</v>
      </c>
      <c r="D1815" t="s">
        <v>30</v>
      </c>
      <c r="E1815" t="s">
        <v>197</v>
      </c>
      <c r="F1815" s="8">
        <v>105</v>
      </c>
      <c r="K1815" s="11">
        <v>5</v>
      </c>
      <c r="L1815" t="s">
        <v>212</v>
      </c>
    </row>
    <row r="1816" spans="1:12" hidden="1" x14ac:dyDescent="0.25">
      <c r="A1816" t="s">
        <v>196</v>
      </c>
      <c r="B1816" t="s">
        <v>326</v>
      </c>
      <c r="C1816" t="s">
        <v>2</v>
      </c>
      <c r="D1816" t="s">
        <v>31</v>
      </c>
      <c r="E1816" t="s">
        <v>198</v>
      </c>
      <c r="F1816" s="8">
        <v>110</v>
      </c>
      <c r="G1816" s="8" t="s">
        <v>17</v>
      </c>
      <c r="H1816" s="9">
        <v>1</v>
      </c>
      <c r="I1816" s="10">
        <v>0.36</v>
      </c>
      <c r="J1816" s="11">
        <v>2.7199999999999998E-2</v>
      </c>
      <c r="L1816" t="s">
        <v>213</v>
      </c>
    </row>
    <row r="1817" spans="1:12" hidden="1" x14ac:dyDescent="0.25">
      <c r="A1817" t="s">
        <v>196</v>
      </c>
      <c r="B1817" t="s">
        <v>326</v>
      </c>
      <c r="C1817" t="s">
        <v>2</v>
      </c>
      <c r="D1817" t="s">
        <v>31</v>
      </c>
      <c r="E1817" t="s">
        <v>198</v>
      </c>
      <c r="F1817" s="8">
        <v>110</v>
      </c>
      <c r="H1817" s="9">
        <v>1</v>
      </c>
      <c r="I1817" s="10">
        <v>3.85</v>
      </c>
      <c r="J1817" s="11">
        <v>0.29120000000000001</v>
      </c>
      <c r="L1817" t="s">
        <v>213</v>
      </c>
    </row>
    <row r="1818" spans="1:12" hidden="1" x14ac:dyDescent="0.25">
      <c r="A1818" t="s">
        <v>196</v>
      </c>
      <c r="B1818" t="s">
        <v>326</v>
      </c>
      <c r="C1818" t="s">
        <v>2</v>
      </c>
      <c r="D1818" t="s">
        <v>31</v>
      </c>
      <c r="E1818" t="s">
        <v>198</v>
      </c>
      <c r="F1818" s="8">
        <v>110</v>
      </c>
      <c r="H1818" s="9">
        <v>1</v>
      </c>
      <c r="I1818" s="10">
        <v>1.68</v>
      </c>
      <c r="J1818" s="11">
        <v>0.1255</v>
      </c>
      <c r="L1818" t="s">
        <v>213</v>
      </c>
    </row>
    <row r="1819" spans="1:12" hidden="1" x14ac:dyDescent="0.25">
      <c r="A1819" t="s">
        <v>196</v>
      </c>
      <c r="B1819" t="s">
        <v>326</v>
      </c>
      <c r="C1819" t="s">
        <v>2</v>
      </c>
      <c r="D1819" t="s">
        <v>31</v>
      </c>
      <c r="E1819" t="s">
        <v>198</v>
      </c>
      <c r="F1819" s="8">
        <v>110</v>
      </c>
      <c r="H1819" s="9">
        <v>1</v>
      </c>
      <c r="I1819" s="10">
        <v>1.67</v>
      </c>
      <c r="J1819" s="11">
        <v>0.12590000000000001</v>
      </c>
      <c r="L1819" t="s">
        <v>213</v>
      </c>
    </row>
    <row r="1820" spans="1:12" hidden="1" x14ac:dyDescent="0.25">
      <c r="A1820" t="s">
        <v>196</v>
      </c>
      <c r="B1820" t="s">
        <v>326</v>
      </c>
      <c r="C1820" t="s">
        <v>2</v>
      </c>
      <c r="D1820" t="s">
        <v>31</v>
      </c>
      <c r="E1820" t="s">
        <v>198</v>
      </c>
      <c r="F1820">
        <v>110</v>
      </c>
      <c r="G1820"/>
      <c r="H1820" s="9">
        <v>1</v>
      </c>
      <c r="I1820" s="10">
        <v>0.72</v>
      </c>
      <c r="J1820" s="11">
        <v>5.45E-2</v>
      </c>
      <c r="L1820" t="s">
        <v>213</v>
      </c>
    </row>
    <row r="1821" spans="1:12" hidden="1" x14ac:dyDescent="0.25">
      <c r="A1821" t="s">
        <v>196</v>
      </c>
      <c r="B1821" t="s">
        <v>326</v>
      </c>
      <c r="C1821" t="s">
        <v>714</v>
      </c>
      <c r="D1821" t="s">
        <v>31</v>
      </c>
      <c r="E1821" t="s">
        <v>198</v>
      </c>
      <c r="F1821">
        <v>110</v>
      </c>
      <c r="G1821"/>
      <c r="K1821" s="11">
        <v>5</v>
      </c>
      <c r="L1821" t="s">
        <v>213</v>
      </c>
    </row>
    <row r="1822" spans="1:12" hidden="1" x14ac:dyDescent="0.25">
      <c r="A1822" t="s">
        <v>196</v>
      </c>
      <c r="B1822" t="s">
        <v>326</v>
      </c>
      <c r="C1822" t="s">
        <v>2</v>
      </c>
      <c r="D1822" t="s">
        <v>31</v>
      </c>
      <c r="E1822" t="s">
        <v>197</v>
      </c>
      <c r="F1822">
        <v>110</v>
      </c>
      <c r="G1822" t="s">
        <v>17</v>
      </c>
      <c r="H1822" s="9">
        <v>2</v>
      </c>
      <c r="I1822" s="10">
        <v>6.14</v>
      </c>
      <c r="J1822" s="11">
        <v>0.91769999999999996</v>
      </c>
      <c r="L1822" t="s">
        <v>214</v>
      </c>
    </row>
    <row r="1823" spans="1:12" hidden="1" x14ac:dyDescent="0.25">
      <c r="A1823" t="s">
        <v>196</v>
      </c>
      <c r="B1823" t="s">
        <v>326</v>
      </c>
      <c r="C1823" t="s">
        <v>2</v>
      </c>
      <c r="D1823" t="s">
        <v>31</v>
      </c>
      <c r="E1823" t="s">
        <v>197</v>
      </c>
      <c r="F1823">
        <v>110</v>
      </c>
      <c r="G1823"/>
      <c r="H1823" s="9">
        <v>12</v>
      </c>
      <c r="I1823" s="10">
        <v>6</v>
      </c>
      <c r="J1823" s="11">
        <v>5.3650000000000002</v>
      </c>
      <c r="L1823" t="s">
        <v>214</v>
      </c>
    </row>
    <row r="1824" spans="1:12" hidden="1" x14ac:dyDescent="0.25">
      <c r="A1824" t="s">
        <v>196</v>
      </c>
      <c r="B1824" t="s">
        <v>326</v>
      </c>
      <c r="C1824" t="s">
        <v>2</v>
      </c>
      <c r="D1824" t="s">
        <v>31</v>
      </c>
      <c r="E1824" t="s">
        <v>197</v>
      </c>
      <c r="F1824" s="8">
        <v>110</v>
      </c>
      <c r="H1824" s="9">
        <v>7</v>
      </c>
      <c r="I1824" s="10">
        <v>5.9164000000000003</v>
      </c>
      <c r="J1824" s="11">
        <v>3.0859999999999999</v>
      </c>
      <c r="L1824" t="s">
        <v>214</v>
      </c>
    </row>
    <row r="1825" spans="1:12" hidden="1" x14ac:dyDescent="0.25">
      <c r="A1825" t="s">
        <v>196</v>
      </c>
      <c r="B1825" t="s">
        <v>326</v>
      </c>
      <c r="C1825" t="s">
        <v>714</v>
      </c>
      <c r="D1825" t="s">
        <v>31</v>
      </c>
      <c r="E1825" t="s">
        <v>197</v>
      </c>
      <c r="F1825">
        <v>110</v>
      </c>
      <c r="G1825"/>
      <c r="K1825" s="11">
        <v>5</v>
      </c>
      <c r="L1825" t="s">
        <v>214</v>
      </c>
    </row>
    <row r="1826" spans="1:12" hidden="1" x14ac:dyDescent="0.25">
      <c r="A1826" t="s">
        <v>196</v>
      </c>
      <c r="B1826" t="s">
        <v>326</v>
      </c>
      <c r="C1826" t="s">
        <v>714</v>
      </c>
      <c r="D1826" t="s">
        <v>31</v>
      </c>
      <c r="E1826" t="s">
        <v>197</v>
      </c>
      <c r="F1826">
        <v>110</v>
      </c>
      <c r="G1826"/>
      <c r="K1826" s="11">
        <v>5</v>
      </c>
      <c r="L1826" t="s">
        <v>214</v>
      </c>
    </row>
    <row r="1827" spans="1:12" hidden="1" x14ac:dyDescent="0.25">
      <c r="A1827" t="s">
        <v>196</v>
      </c>
      <c r="B1827" t="s">
        <v>326</v>
      </c>
      <c r="C1827" t="s">
        <v>2</v>
      </c>
      <c r="D1827" t="s">
        <v>401</v>
      </c>
      <c r="E1827" t="s">
        <v>382</v>
      </c>
      <c r="F1827">
        <v>110</v>
      </c>
      <c r="G1827" t="s">
        <v>17</v>
      </c>
      <c r="H1827" s="9">
        <v>1</v>
      </c>
      <c r="I1827" s="10">
        <v>0.9</v>
      </c>
      <c r="J1827" s="11">
        <v>6.7599999999999993E-2</v>
      </c>
      <c r="L1827" t="s">
        <v>402</v>
      </c>
    </row>
    <row r="1828" spans="1:12" hidden="1" x14ac:dyDescent="0.25">
      <c r="A1828" t="s">
        <v>196</v>
      </c>
      <c r="B1828" t="s">
        <v>326</v>
      </c>
      <c r="C1828" t="s">
        <v>2</v>
      </c>
      <c r="D1828" t="s">
        <v>32</v>
      </c>
      <c r="E1828" t="s">
        <v>198</v>
      </c>
      <c r="F1828" s="8">
        <v>115</v>
      </c>
      <c r="G1828" s="8" t="s">
        <v>17</v>
      </c>
      <c r="H1828" s="9">
        <v>1</v>
      </c>
      <c r="I1828" s="10">
        <v>0.36</v>
      </c>
      <c r="J1828" s="11">
        <v>2.9700000000000001E-2</v>
      </c>
      <c r="L1828" t="s">
        <v>215</v>
      </c>
    </row>
    <row r="1829" spans="1:12" hidden="1" x14ac:dyDescent="0.25">
      <c r="A1829" t="s">
        <v>196</v>
      </c>
      <c r="B1829" t="s">
        <v>326</v>
      </c>
      <c r="C1829" t="s">
        <v>2</v>
      </c>
      <c r="D1829" t="s">
        <v>32</v>
      </c>
      <c r="E1829" t="s">
        <v>198</v>
      </c>
      <c r="F1829">
        <v>115</v>
      </c>
      <c r="G1829"/>
      <c r="H1829" s="9">
        <v>2.9999999999999996</v>
      </c>
      <c r="I1829" s="10">
        <v>6.08</v>
      </c>
      <c r="J1829" s="11">
        <v>1.5089999999999999</v>
      </c>
      <c r="L1829" t="s">
        <v>215</v>
      </c>
    </row>
    <row r="1830" spans="1:12" hidden="1" x14ac:dyDescent="0.25">
      <c r="A1830" t="s">
        <v>196</v>
      </c>
      <c r="B1830" t="s">
        <v>326</v>
      </c>
      <c r="C1830" t="s">
        <v>2</v>
      </c>
      <c r="D1830" t="s">
        <v>32</v>
      </c>
      <c r="E1830" t="s">
        <v>198</v>
      </c>
      <c r="F1830">
        <v>115</v>
      </c>
      <c r="G1830"/>
      <c r="H1830" s="9">
        <v>5</v>
      </c>
      <c r="I1830" s="10">
        <v>6.06</v>
      </c>
      <c r="J1830" s="11">
        <v>2.5072000000000001</v>
      </c>
      <c r="L1830" t="s">
        <v>215</v>
      </c>
    </row>
    <row r="1831" spans="1:12" hidden="1" x14ac:dyDescent="0.25">
      <c r="A1831" t="s">
        <v>196</v>
      </c>
      <c r="B1831" t="s">
        <v>326</v>
      </c>
      <c r="C1831" t="s">
        <v>2</v>
      </c>
      <c r="D1831" t="s">
        <v>32</v>
      </c>
      <c r="E1831" t="s">
        <v>198</v>
      </c>
      <c r="F1831">
        <v>115</v>
      </c>
      <c r="G1831"/>
      <c r="H1831" s="9">
        <v>1</v>
      </c>
      <c r="I1831" s="10">
        <v>4.5999999999999996</v>
      </c>
      <c r="J1831" s="11">
        <v>0.38059999999999999</v>
      </c>
      <c r="L1831" t="s">
        <v>215</v>
      </c>
    </row>
    <row r="1832" spans="1:12" hidden="1" x14ac:dyDescent="0.25">
      <c r="A1832" t="s">
        <v>196</v>
      </c>
      <c r="B1832" t="s">
        <v>326</v>
      </c>
      <c r="C1832" t="s">
        <v>2</v>
      </c>
      <c r="D1832" t="s">
        <v>32</v>
      </c>
      <c r="E1832" t="s">
        <v>198</v>
      </c>
      <c r="F1832">
        <v>115</v>
      </c>
      <c r="G1832"/>
      <c r="H1832" s="9">
        <v>1</v>
      </c>
      <c r="I1832" s="10">
        <v>3.93</v>
      </c>
      <c r="J1832" s="11">
        <v>0.3251</v>
      </c>
      <c r="L1832" t="s">
        <v>215</v>
      </c>
    </row>
    <row r="1833" spans="1:12" hidden="1" x14ac:dyDescent="0.25">
      <c r="A1833" t="s">
        <v>196</v>
      </c>
      <c r="B1833" t="s">
        <v>326</v>
      </c>
      <c r="C1833" t="s">
        <v>2</v>
      </c>
      <c r="D1833" t="s">
        <v>32</v>
      </c>
      <c r="E1833" t="s">
        <v>198</v>
      </c>
      <c r="F1833">
        <v>115</v>
      </c>
      <c r="G1833"/>
      <c r="H1833" s="9">
        <v>1</v>
      </c>
      <c r="I1833" s="10">
        <v>0.94</v>
      </c>
      <c r="J1833" s="11">
        <v>7.7499999999999999E-2</v>
      </c>
      <c r="L1833" t="s">
        <v>215</v>
      </c>
    </row>
    <row r="1834" spans="1:12" hidden="1" x14ac:dyDescent="0.25">
      <c r="A1834" t="s">
        <v>196</v>
      </c>
      <c r="B1834" t="s">
        <v>326</v>
      </c>
      <c r="C1834" t="s">
        <v>2</v>
      </c>
      <c r="D1834" t="s">
        <v>32</v>
      </c>
      <c r="E1834" t="s">
        <v>198</v>
      </c>
      <c r="F1834" s="8">
        <v>115</v>
      </c>
      <c r="H1834" s="9">
        <v>1</v>
      </c>
      <c r="I1834" s="10">
        <v>0.92500000000000004</v>
      </c>
      <c r="J1834" s="11">
        <v>7.6700000000000004E-2</v>
      </c>
      <c r="L1834" t="s">
        <v>215</v>
      </c>
    </row>
    <row r="1835" spans="1:12" hidden="1" x14ac:dyDescent="0.25">
      <c r="A1835" t="s">
        <v>196</v>
      </c>
      <c r="B1835" t="s">
        <v>326</v>
      </c>
      <c r="C1835" t="s">
        <v>2</v>
      </c>
      <c r="D1835" t="s">
        <v>32</v>
      </c>
      <c r="E1835" t="s">
        <v>198</v>
      </c>
      <c r="F1835" s="8">
        <v>115</v>
      </c>
      <c r="H1835" s="9">
        <v>1</v>
      </c>
      <c r="I1835" s="10">
        <v>0.56499999999999995</v>
      </c>
      <c r="J1835" s="11">
        <v>4.6699999999999998E-2</v>
      </c>
      <c r="L1835" t="s">
        <v>215</v>
      </c>
    </row>
    <row r="1836" spans="1:12" hidden="1" x14ac:dyDescent="0.25">
      <c r="A1836" t="s">
        <v>196</v>
      </c>
      <c r="B1836" t="s">
        <v>326</v>
      </c>
      <c r="C1836" t="s">
        <v>2</v>
      </c>
      <c r="D1836" t="s">
        <v>32</v>
      </c>
      <c r="E1836" t="s">
        <v>198</v>
      </c>
      <c r="F1836">
        <v>115</v>
      </c>
      <c r="G1836"/>
      <c r="H1836" s="9">
        <v>1</v>
      </c>
      <c r="I1836" s="10">
        <v>0.45500000000000002</v>
      </c>
      <c r="J1836" s="11">
        <v>3.73E-2</v>
      </c>
      <c r="L1836" t="s">
        <v>215</v>
      </c>
    </row>
    <row r="1837" spans="1:12" hidden="1" x14ac:dyDescent="0.25">
      <c r="A1837" s="64" t="s">
        <v>196</v>
      </c>
      <c r="B1837" t="s">
        <v>326</v>
      </c>
      <c r="C1837" t="s">
        <v>2</v>
      </c>
      <c r="D1837" t="s">
        <v>32</v>
      </c>
      <c r="E1837" t="s">
        <v>197</v>
      </c>
      <c r="F1837">
        <v>115</v>
      </c>
      <c r="G1837" t="s">
        <v>17</v>
      </c>
      <c r="H1837" s="9">
        <v>1</v>
      </c>
      <c r="I1837" s="10">
        <v>0.34</v>
      </c>
      <c r="J1837" s="11">
        <v>2.86E-2</v>
      </c>
      <c r="L1837" t="s">
        <v>216</v>
      </c>
    </row>
    <row r="1838" spans="1:12" hidden="1" x14ac:dyDescent="0.25">
      <c r="A1838" t="s">
        <v>196</v>
      </c>
      <c r="B1838" t="s">
        <v>326</v>
      </c>
      <c r="C1838" t="s">
        <v>2</v>
      </c>
      <c r="D1838" t="s">
        <v>32</v>
      </c>
      <c r="E1838" t="s">
        <v>197</v>
      </c>
      <c r="F1838" s="8">
        <v>115</v>
      </c>
      <c r="H1838" s="9">
        <v>4</v>
      </c>
      <c r="I1838" s="10">
        <v>6.06</v>
      </c>
      <c r="J1838" s="11">
        <v>2.0095000000000001</v>
      </c>
      <c r="L1838" t="s">
        <v>216</v>
      </c>
    </row>
    <row r="1839" spans="1:12" hidden="1" x14ac:dyDescent="0.25">
      <c r="A1839" t="s">
        <v>196</v>
      </c>
      <c r="B1839" t="s">
        <v>326</v>
      </c>
      <c r="C1839" t="s">
        <v>2</v>
      </c>
      <c r="D1839" t="s">
        <v>32</v>
      </c>
      <c r="E1839" t="s">
        <v>197</v>
      </c>
      <c r="F1839">
        <v>115</v>
      </c>
      <c r="G1839"/>
      <c r="H1839" s="9">
        <v>4</v>
      </c>
      <c r="I1839" s="10">
        <v>6.06</v>
      </c>
      <c r="J1839" s="11">
        <v>2.0057999999999998</v>
      </c>
      <c r="L1839" t="s">
        <v>216</v>
      </c>
    </row>
    <row r="1840" spans="1:12" hidden="1" x14ac:dyDescent="0.25">
      <c r="A1840" t="s">
        <v>196</v>
      </c>
      <c r="B1840" t="s">
        <v>326</v>
      </c>
      <c r="C1840" t="s">
        <v>2</v>
      </c>
      <c r="D1840" t="s">
        <v>32</v>
      </c>
      <c r="E1840" t="s">
        <v>197</v>
      </c>
      <c r="F1840" s="8">
        <v>115</v>
      </c>
      <c r="H1840" s="9">
        <v>5</v>
      </c>
      <c r="I1840" s="10">
        <v>6.06</v>
      </c>
      <c r="J1840" s="11">
        <v>2.5118</v>
      </c>
      <c r="L1840" t="s">
        <v>216</v>
      </c>
    </row>
    <row r="1841" spans="1:12" hidden="1" x14ac:dyDescent="0.25">
      <c r="A1841" t="s">
        <v>196</v>
      </c>
      <c r="B1841" t="s">
        <v>326</v>
      </c>
      <c r="C1841" t="s">
        <v>2</v>
      </c>
      <c r="D1841" t="s">
        <v>32</v>
      </c>
      <c r="E1841" t="s">
        <v>197</v>
      </c>
      <c r="F1841" s="8">
        <v>115</v>
      </c>
      <c r="H1841" s="9">
        <v>6</v>
      </c>
      <c r="I1841" s="10">
        <v>6.06</v>
      </c>
      <c r="J1841" s="11">
        <v>3.0085999999999999</v>
      </c>
      <c r="L1841" t="s">
        <v>216</v>
      </c>
    </row>
    <row r="1842" spans="1:12" hidden="1" x14ac:dyDescent="0.25">
      <c r="A1842" t="s">
        <v>196</v>
      </c>
      <c r="B1842" t="s">
        <v>326</v>
      </c>
      <c r="C1842" t="s">
        <v>2</v>
      </c>
      <c r="D1842" t="s">
        <v>32</v>
      </c>
      <c r="E1842" t="s">
        <v>197</v>
      </c>
      <c r="F1842" s="8">
        <v>115</v>
      </c>
      <c r="H1842" s="9">
        <v>1</v>
      </c>
      <c r="I1842" s="10">
        <v>5.4</v>
      </c>
      <c r="J1842" s="11">
        <v>0.44769999999999999</v>
      </c>
      <c r="L1842" t="s">
        <v>216</v>
      </c>
    </row>
    <row r="1843" spans="1:12" hidden="1" x14ac:dyDescent="0.25">
      <c r="A1843" t="s">
        <v>196</v>
      </c>
      <c r="B1843" t="s">
        <v>326</v>
      </c>
      <c r="C1843" t="s">
        <v>2</v>
      </c>
      <c r="D1843" t="s">
        <v>32</v>
      </c>
      <c r="E1843" t="s">
        <v>197</v>
      </c>
      <c r="F1843" s="8">
        <v>115</v>
      </c>
      <c r="H1843" s="9">
        <v>1</v>
      </c>
      <c r="I1843" s="10">
        <v>5.3</v>
      </c>
      <c r="J1843" s="11">
        <v>0.42880000000000001</v>
      </c>
      <c r="L1843" t="s">
        <v>216</v>
      </c>
    </row>
    <row r="1844" spans="1:12" hidden="1" x14ac:dyDescent="0.25">
      <c r="A1844" t="s">
        <v>196</v>
      </c>
      <c r="B1844" t="s">
        <v>326</v>
      </c>
      <c r="C1844" t="s">
        <v>2</v>
      </c>
      <c r="D1844" t="s">
        <v>32</v>
      </c>
      <c r="E1844" t="s">
        <v>197</v>
      </c>
      <c r="F1844">
        <v>115</v>
      </c>
      <c r="G1844"/>
      <c r="H1844" s="9">
        <v>1</v>
      </c>
      <c r="I1844" s="10">
        <v>5.0350000000000001</v>
      </c>
      <c r="J1844" s="11">
        <v>0.4073</v>
      </c>
      <c r="L1844" t="s">
        <v>216</v>
      </c>
    </row>
    <row r="1845" spans="1:12" hidden="1" x14ac:dyDescent="0.25">
      <c r="A1845" t="s">
        <v>196</v>
      </c>
      <c r="B1845" t="s">
        <v>326</v>
      </c>
      <c r="C1845" t="s">
        <v>2</v>
      </c>
      <c r="D1845" t="s">
        <v>32</v>
      </c>
      <c r="E1845" t="s">
        <v>197</v>
      </c>
      <c r="F1845">
        <v>115</v>
      </c>
      <c r="G1845"/>
      <c r="H1845" s="9">
        <v>1</v>
      </c>
      <c r="I1845" s="10">
        <v>4.5999999999999996</v>
      </c>
      <c r="J1845" s="11">
        <v>0.38059999999999999</v>
      </c>
      <c r="L1845" t="s">
        <v>216</v>
      </c>
    </row>
    <row r="1846" spans="1:12" hidden="1" x14ac:dyDescent="0.25">
      <c r="A1846" t="s">
        <v>196</v>
      </c>
      <c r="B1846" t="s">
        <v>326</v>
      </c>
      <c r="C1846" t="s">
        <v>2</v>
      </c>
      <c r="D1846" t="s">
        <v>32</v>
      </c>
      <c r="E1846" t="s">
        <v>197</v>
      </c>
      <c r="F1846">
        <v>115</v>
      </c>
      <c r="G1846"/>
      <c r="H1846" s="9">
        <v>1</v>
      </c>
      <c r="I1846" s="10">
        <v>3.39</v>
      </c>
      <c r="J1846" s="11">
        <v>0.28100000000000003</v>
      </c>
      <c r="L1846" t="s">
        <v>216</v>
      </c>
    </row>
    <row r="1847" spans="1:12" hidden="1" x14ac:dyDescent="0.25">
      <c r="A1847" t="s">
        <v>196</v>
      </c>
      <c r="B1847" t="s">
        <v>326</v>
      </c>
      <c r="C1847" t="s">
        <v>2</v>
      </c>
      <c r="D1847" t="s">
        <v>32</v>
      </c>
      <c r="E1847" t="s">
        <v>197</v>
      </c>
      <c r="F1847">
        <v>115</v>
      </c>
      <c r="G1847"/>
      <c r="H1847" s="9">
        <v>4</v>
      </c>
      <c r="I1847" s="10">
        <v>1.73</v>
      </c>
      <c r="J1847" s="11">
        <v>0.56479999999999997</v>
      </c>
      <c r="L1847" t="s">
        <v>216</v>
      </c>
    </row>
    <row r="1848" spans="1:12" hidden="1" x14ac:dyDescent="0.25">
      <c r="A1848" s="64" t="s">
        <v>196</v>
      </c>
      <c r="B1848" t="s">
        <v>326</v>
      </c>
      <c r="C1848" t="s">
        <v>2</v>
      </c>
      <c r="D1848" t="s">
        <v>32</v>
      </c>
      <c r="E1848" t="s">
        <v>197</v>
      </c>
      <c r="F1848">
        <v>115</v>
      </c>
      <c r="G1848"/>
      <c r="H1848" s="9">
        <v>6.0000000000000009</v>
      </c>
      <c r="I1848" s="10">
        <v>1.73</v>
      </c>
      <c r="J1848" s="11">
        <v>0.84719999999999995</v>
      </c>
      <c r="L1848" t="s">
        <v>216</v>
      </c>
    </row>
    <row r="1849" spans="1:12" hidden="1" x14ac:dyDescent="0.25">
      <c r="A1849" t="s">
        <v>196</v>
      </c>
      <c r="B1849" t="s">
        <v>326</v>
      </c>
      <c r="C1849" t="s">
        <v>2</v>
      </c>
      <c r="D1849" t="s">
        <v>32</v>
      </c>
      <c r="E1849" t="s">
        <v>197</v>
      </c>
      <c r="F1849" s="8">
        <v>115</v>
      </c>
      <c r="H1849" s="9">
        <v>2</v>
      </c>
      <c r="I1849" s="10">
        <v>1.44</v>
      </c>
      <c r="J1849" s="11">
        <v>0.2351</v>
      </c>
      <c r="L1849" t="s">
        <v>216</v>
      </c>
    </row>
    <row r="1850" spans="1:12" hidden="1" x14ac:dyDescent="0.25">
      <c r="A1850" t="s">
        <v>196</v>
      </c>
      <c r="B1850" t="s">
        <v>326</v>
      </c>
      <c r="C1850" t="s">
        <v>2</v>
      </c>
      <c r="D1850" t="s">
        <v>32</v>
      </c>
      <c r="E1850" t="s">
        <v>197</v>
      </c>
      <c r="F1850">
        <v>115</v>
      </c>
      <c r="G1850"/>
      <c r="H1850" s="9">
        <v>1</v>
      </c>
      <c r="I1850" s="10">
        <v>1.2549999999999999</v>
      </c>
      <c r="J1850" s="11">
        <v>0.10150000000000001</v>
      </c>
      <c r="L1850" t="s">
        <v>216</v>
      </c>
    </row>
    <row r="1851" spans="1:12" hidden="1" x14ac:dyDescent="0.25">
      <c r="A1851" t="s">
        <v>196</v>
      </c>
      <c r="B1851" t="s">
        <v>326</v>
      </c>
      <c r="C1851" t="s">
        <v>2</v>
      </c>
      <c r="D1851" t="s">
        <v>32</v>
      </c>
      <c r="E1851" t="s">
        <v>197</v>
      </c>
      <c r="F1851" s="8">
        <v>115</v>
      </c>
      <c r="H1851" s="9">
        <v>1</v>
      </c>
      <c r="I1851" s="10">
        <v>1.1200000000000001</v>
      </c>
      <c r="J1851" s="11">
        <v>9.4200000000000006E-2</v>
      </c>
      <c r="L1851" t="s">
        <v>216</v>
      </c>
    </row>
    <row r="1852" spans="1:12" hidden="1" x14ac:dyDescent="0.25">
      <c r="A1852" t="s">
        <v>196</v>
      </c>
      <c r="B1852" t="s">
        <v>326</v>
      </c>
      <c r="C1852" t="s">
        <v>714</v>
      </c>
      <c r="D1852" t="s">
        <v>32</v>
      </c>
      <c r="E1852" t="s">
        <v>197</v>
      </c>
      <c r="F1852" s="8">
        <v>115</v>
      </c>
      <c r="K1852" s="11">
        <v>5.29</v>
      </c>
      <c r="L1852" t="s">
        <v>216</v>
      </c>
    </row>
    <row r="1853" spans="1:12" hidden="1" x14ac:dyDescent="0.25">
      <c r="A1853" t="s">
        <v>196</v>
      </c>
      <c r="B1853" t="s">
        <v>326</v>
      </c>
      <c r="C1853" t="s">
        <v>2</v>
      </c>
      <c r="D1853" t="s">
        <v>32</v>
      </c>
      <c r="E1853" t="s">
        <v>197</v>
      </c>
      <c r="F1853" s="8">
        <v>115</v>
      </c>
      <c r="H1853" s="9">
        <v>2</v>
      </c>
      <c r="I1853" s="10">
        <v>0.36</v>
      </c>
      <c r="J1853" s="11">
        <v>5.8900000000000001E-2</v>
      </c>
      <c r="L1853" t="s">
        <v>706</v>
      </c>
    </row>
    <row r="1854" spans="1:12" hidden="1" x14ac:dyDescent="0.25">
      <c r="A1854" t="s">
        <v>196</v>
      </c>
      <c r="B1854" t="s">
        <v>326</v>
      </c>
      <c r="C1854" t="s">
        <v>2</v>
      </c>
      <c r="D1854" t="s">
        <v>33</v>
      </c>
      <c r="E1854" t="s">
        <v>198</v>
      </c>
      <c r="F1854" s="8">
        <v>120</v>
      </c>
      <c r="G1854" s="8" t="s">
        <v>17</v>
      </c>
      <c r="H1854" s="9">
        <v>1</v>
      </c>
      <c r="I1854" s="10">
        <v>0.62</v>
      </c>
      <c r="J1854" s="11">
        <v>5.5199999999999999E-2</v>
      </c>
      <c r="L1854" t="s">
        <v>539</v>
      </c>
    </row>
    <row r="1855" spans="1:12" hidden="1" x14ac:dyDescent="0.25">
      <c r="A1855" t="s">
        <v>196</v>
      </c>
      <c r="B1855" t="s">
        <v>326</v>
      </c>
      <c r="C1855" t="s">
        <v>2</v>
      </c>
      <c r="D1855" t="s">
        <v>33</v>
      </c>
      <c r="E1855" t="s">
        <v>198</v>
      </c>
      <c r="F1855">
        <v>120</v>
      </c>
      <c r="G1855"/>
      <c r="H1855" s="9">
        <v>9.9999999999999982</v>
      </c>
      <c r="I1855" s="10">
        <v>6.0669000000000004</v>
      </c>
      <c r="J1855" s="11">
        <v>5.38</v>
      </c>
      <c r="L1855" t="s">
        <v>539</v>
      </c>
    </row>
    <row r="1856" spans="1:12" hidden="1" x14ac:dyDescent="0.25">
      <c r="A1856" t="s">
        <v>196</v>
      </c>
      <c r="B1856" t="s">
        <v>326</v>
      </c>
      <c r="C1856" t="s">
        <v>2</v>
      </c>
      <c r="D1856" t="s">
        <v>33</v>
      </c>
      <c r="E1856" t="s">
        <v>198</v>
      </c>
      <c r="F1856">
        <v>120</v>
      </c>
      <c r="G1856"/>
      <c r="H1856" s="9">
        <v>3</v>
      </c>
      <c r="I1856" s="10">
        <v>6.06</v>
      </c>
      <c r="J1856" s="11">
        <v>1.6363000000000001</v>
      </c>
      <c r="L1856" t="s">
        <v>539</v>
      </c>
    </row>
    <row r="1857" spans="1:12" hidden="1" x14ac:dyDescent="0.25">
      <c r="A1857" t="s">
        <v>196</v>
      </c>
      <c r="B1857" t="s">
        <v>326</v>
      </c>
      <c r="C1857" t="s">
        <v>2</v>
      </c>
      <c r="D1857" t="s">
        <v>33</v>
      </c>
      <c r="E1857" t="s">
        <v>198</v>
      </c>
      <c r="F1857">
        <v>120</v>
      </c>
      <c r="G1857"/>
      <c r="H1857" s="9">
        <v>5</v>
      </c>
      <c r="I1857" s="10">
        <v>6.06</v>
      </c>
      <c r="J1857" s="11">
        <v>2.7271000000000001</v>
      </c>
      <c r="L1857" t="s">
        <v>539</v>
      </c>
    </row>
    <row r="1858" spans="1:12" hidden="1" x14ac:dyDescent="0.25">
      <c r="A1858" t="s">
        <v>196</v>
      </c>
      <c r="B1858" t="s">
        <v>326</v>
      </c>
      <c r="C1858" t="s">
        <v>2</v>
      </c>
      <c r="D1858" t="s">
        <v>33</v>
      </c>
      <c r="E1858" t="s">
        <v>198</v>
      </c>
      <c r="F1858" s="8">
        <v>120</v>
      </c>
      <c r="H1858" s="9">
        <v>1</v>
      </c>
      <c r="I1858" s="10">
        <v>6.04</v>
      </c>
      <c r="J1858" s="11">
        <v>0.54359999999999997</v>
      </c>
      <c r="L1858" t="s">
        <v>539</v>
      </c>
    </row>
    <row r="1859" spans="1:12" hidden="1" x14ac:dyDescent="0.25">
      <c r="A1859" t="s">
        <v>196</v>
      </c>
      <c r="B1859" t="s">
        <v>326</v>
      </c>
      <c r="C1859" t="s">
        <v>2</v>
      </c>
      <c r="D1859" t="s">
        <v>33</v>
      </c>
      <c r="E1859" t="s">
        <v>198</v>
      </c>
      <c r="F1859">
        <v>120</v>
      </c>
      <c r="G1859"/>
      <c r="H1859" s="9">
        <v>1</v>
      </c>
      <c r="I1859" s="10">
        <v>1.79</v>
      </c>
      <c r="J1859" s="11">
        <v>0.16109999999999999</v>
      </c>
      <c r="L1859" t="s">
        <v>539</v>
      </c>
    </row>
    <row r="1860" spans="1:12" hidden="1" x14ac:dyDescent="0.25">
      <c r="A1860" t="s">
        <v>196</v>
      </c>
      <c r="B1860" t="s">
        <v>326</v>
      </c>
      <c r="C1860" t="s">
        <v>714</v>
      </c>
      <c r="D1860" t="s">
        <v>33</v>
      </c>
      <c r="E1860" t="s">
        <v>198</v>
      </c>
      <c r="F1860">
        <v>120</v>
      </c>
      <c r="G1860"/>
      <c r="K1860" s="11">
        <v>5</v>
      </c>
      <c r="L1860" t="s">
        <v>539</v>
      </c>
    </row>
    <row r="1861" spans="1:12" hidden="1" x14ac:dyDescent="0.25">
      <c r="A1861" t="s">
        <v>196</v>
      </c>
      <c r="B1861" t="s">
        <v>326</v>
      </c>
      <c r="C1861" t="s">
        <v>2</v>
      </c>
      <c r="D1861" t="s">
        <v>33</v>
      </c>
      <c r="E1861" t="s">
        <v>197</v>
      </c>
      <c r="F1861" s="8">
        <v>120</v>
      </c>
      <c r="G1861" s="8" t="s">
        <v>17</v>
      </c>
      <c r="H1861" s="9">
        <v>1</v>
      </c>
      <c r="I1861" s="10">
        <v>0.35</v>
      </c>
      <c r="J1861" s="11">
        <v>3.2000000000000001E-2</v>
      </c>
      <c r="L1861" t="s">
        <v>217</v>
      </c>
    </row>
    <row r="1862" spans="1:12" hidden="1" x14ac:dyDescent="0.25">
      <c r="A1862" t="s">
        <v>196</v>
      </c>
      <c r="B1862" t="s">
        <v>326</v>
      </c>
      <c r="C1862" t="s">
        <v>2</v>
      </c>
      <c r="D1862" t="s">
        <v>33</v>
      </c>
      <c r="E1862" t="s">
        <v>197</v>
      </c>
      <c r="F1862">
        <v>120</v>
      </c>
      <c r="G1862"/>
      <c r="H1862" s="9">
        <v>4</v>
      </c>
      <c r="I1862" s="10">
        <v>6.1</v>
      </c>
      <c r="J1862" s="11">
        <v>2.1958000000000002</v>
      </c>
      <c r="L1862" t="s">
        <v>217</v>
      </c>
    </row>
    <row r="1863" spans="1:12" hidden="1" x14ac:dyDescent="0.25">
      <c r="A1863" t="s">
        <v>196</v>
      </c>
      <c r="B1863" t="s">
        <v>326</v>
      </c>
      <c r="C1863" t="s">
        <v>2</v>
      </c>
      <c r="D1863" t="s">
        <v>33</v>
      </c>
      <c r="E1863" t="s">
        <v>197</v>
      </c>
      <c r="F1863" s="8">
        <v>120</v>
      </c>
      <c r="H1863" s="9">
        <v>1</v>
      </c>
      <c r="I1863" s="10">
        <v>6.06</v>
      </c>
      <c r="J1863" s="11">
        <v>0.5454</v>
      </c>
      <c r="L1863" t="s">
        <v>217</v>
      </c>
    </row>
    <row r="1864" spans="1:12" hidden="1" x14ac:dyDescent="0.25">
      <c r="A1864" t="s">
        <v>196</v>
      </c>
      <c r="B1864" s="43" t="s">
        <v>326</v>
      </c>
      <c r="C1864" s="43" t="s">
        <v>2</v>
      </c>
      <c r="D1864" t="s">
        <v>33</v>
      </c>
      <c r="E1864" t="s">
        <v>197</v>
      </c>
      <c r="F1864" s="8">
        <v>120</v>
      </c>
      <c r="H1864" s="9">
        <v>4</v>
      </c>
      <c r="I1864" s="10">
        <v>6.06</v>
      </c>
      <c r="J1864" s="11">
        <v>2.1814</v>
      </c>
      <c r="L1864" t="s">
        <v>217</v>
      </c>
    </row>
    <row r="1865" spans="1:12" hidden="1" x14ac:dyDescent="0.25">
      <c r="A1865" t="s">
        <v>196</v>
      </c>
      <c r="B1865" t="s">
        <v>326</v>
      </c>
      <c r="C1865" t="s">
        <v>2</v>
      </c>
      <c r="D1865" t="s">
        <v>33</v>
      </c>
      <c r="E1865" t="s">
        <v>197</v>
      </c>
      <c r="F1865">
        <v>120</v>
      </c>
      <c r="G1865"/>
      <c r="H1865" s="9">
        <v>5</v>
      </c>
      <c r="I1865" s="10">
        <v>6.06</v>
      </c>
      <c r="J1865" s="11">
        <v>2.7277999999999998</v>
      </c>
      <c r="L1865" t="s">
        <v>217</v>
      </c>
    </row>
    <row r="1866" spans="1:12" hidden="1" x14ac:dyDescent="0.25">
      <c r="A1866" t="s">
        <v>196</v>
      </c>
      <c r="B1866" t="s">
        <v>326</v>
      </c>
      <c r="C1866" t="s">
        <v>2</v>
      </c>
      <c r="D1866" t="s">
        <v>33</v>
      </c>
      <c r="E1866" t="s">
        <v>197</v>
      </c>
      <c r="F1866">
        <v>120</v>
      </c>
      <c r="G1866"/>
      <c r="H1866" s="9">
        <v>6</v>
      </c>
      <c r="I1866" s="10">
        <v>5.7134999999999998</v>
      </c>
      <c r="J1866" s="11">
        <v>3.04</v>
      </c>
      <c r="L1866" t="s">
        <v>217</v>
      </c>
    </row>
    <row r="1867" spans="1:12" hidden="1" x14ac:dyDescent="0.25">
      <c r="A1867" t="s">
        <v>196</v>
      </c>
      <c r="B1867" t="s">
        <v>326</v>
      </c>
      <c r="C1867" t="s">
        <v>2</v>
      </c>
      <c r="D1867" t="s">
        <v>33</v>
      </c>
      <c r="E1867" t="s">
        <v>197</v>
      </c>
      <c r="F1867">
        <v>120</v>
      </c>
      <c r="G1867"/>
      <c r="H1867" s="9">
        <v>1</v>
      </c>
      <c r="I1867" s="10">
        <v>4.04</v>
      </c>
      <c r="J1867" s="11">
        <v>0.36459999999999998</v>
      </c>
      <c r="L1867" t="s">
        <v>217</v>
      </c>
    </row>
    <row r="1868" spans="1:12" hidden="1" x14ac:dyDescent="0.25">
      <c r="A1868" t="s">
        <v>196</v>
      </c>
      <c r="B1868" t="s">
        <v>326</v>
      </c>
      <c r="C1868" t="s">
        <v>2</v>
      </c>
      <c r="D1868" t="s">
        <v>33</v>
      </c>
      <c r="E1868" t="s">
        <v>197</v>
      </c>
      <c r="F1868" s="8">
        <v>120</v>
      </c>
      <c r="H1868" s="9">
        <v>1</v>
      </c>
      <c r="I1868" s="10">
        <v>2.86</v>
      </c>
      <c r="J1868" s="11">
        <v>0.25740000000000002</v>
      </c>
      <c r="L1868" t="s">
        <v>217</v>
      </c>
    </row>
    <row r="1869" spans="1:12" hidden="1" x14ac:dyDescent="0.25">
      <c r="A1869" t="s">
        <v>196</v>
      </c>
      <c r="B1869" t="s">
        <v>326</v>
      </c>
      <c r="C1869" t="s">
        <v>2</v>
      </c>
      <c r="D1869" t="s">
        <v>33</v>
      </c>
      <c r="E1869" t="s">
        <v>197</v>
      </c>
      <c r="F1869" s="8">
        <v>120</v>
      </c>
      <c r="H1869" s="9">
        <v>1</v>
      </c>
      <c r="I1869" s="10">
        <v>0.88</v>
      </c>
      <c r="J1869" s="11">
        <v>7.9200000000000007E-2</v>
      </c>
      <c r="L1869" t="s">
        <v>217</v>
      </c>
    </row>
    <row r="1870" spans="1:12" hidden="1" x14ac:dyDescent="0.25">
      <c r="A1870" t="s">
        <v>196</v>
      </c>
      <c r="B1870" t="s">
        <v>326</v>
      </c>
      <c r="C1870" t="s">
        <v>714</v>
      </c>
      <c r="D1870" t="s">
        <v>33</v>
      </c>
      <c r="E1870" t="s">
        <v>197</v>
      </c>
      <c r="F1870">
        <v>120</v>
      </c>
      <c r="G1870"/>
      <c r="K1870" s="11">
        <v>2.1800000000000002</v>
      </c>
      <c r="L1870" t="s">
        <v>217</v>
      </c>
    </row>
    <row r="1871" spans="1:12" hidden="1" x14ac:dyDescent="0.25">
      <c r="A1871" t="s">
        <v>196</v>
      </c>
      <c r="B1871" t="s">
        <v>326</v>
      </c>
      <c r="C1871" t="s">
        <v>714</v>
      </c>
      <c r="D1871" t="s">
        <v>33</v>
      </c>
      <c r="E1871" t="s">
        <v>197</v>
      </c>
      <c r="F1871">
        <v>120</v>
      </c>
      <c r="G1871"/>
      <c r="K1871" s="11">
        <v>5.1950000000000003</v>
      </c>
      <c r="L1871" t="s">
        <v>217</v>
      </c>
    </row>
    <row r="1872" spans="1:12" hidden="1" x14ac:dyDescent="0.25">
      <c r="A1872" t="s">
        <v>196</v>
      </c>
      <c r="B1872" t="s">
        <v>326</v>
      </c>
      <c r="C1872" t="s">
        <v>2</v>
      </c>
      <c r="D1872" t="s">
        <v>34</v>
      </c>
      <c r="E1872" t="s">
        <v>198</v>
      </c>
      <c r="F1872" s="8">
        <v>125</v>
      </c>
      <c r="G1872" s="8" t="s">
        <v>17</v>
      </c>
      <c r="H1872" s="9">
        <v>1</v>
      </c>
      <c r="I1872" s="10">
        <v>0.43</v>
      </c>
      <c r="J1872" s="11">
        <v>4.19E-2</v>
      </c>
      <c r="L1872" t="s">
        <v>530</v>
      </c>
    </row>
    <row r="1873" spans="1:12" hidden="1" x14ac:dyDescent="0.25">
      <c r="A1873" t="s">
        <v>196</v>
      </c>
      <c r="B1873" t="s">
        <v>326</v>
      </c>
      <c r="C1873" t="s">
        <v>2</v>
      </c>
      <c r="D1873" t="s">
        <v>34</v>
      </c>
      <c r="E1873" t="s">
        <v>198</v>
      </c>
      <c r="F1873" s="8">
        <v>125</v>
      </c>
      <c r="H1873" s="9">
        <v>1</v>
      </c>
      <c r="I1873" s="10">
        <v>2.35</v>
      </c>
      <c r="J1873" s="11">
        <v>0.2261</v>
      </c>
      <c r="L1873" t="s">
        <v>530</v>
      </c>
    </row>
    <row r="1874" spans="1:12" hidden="1" x14ac:dyDescent="0.25">
      <c r="A1874" t="s">
        <v>196</v>
      </c>
      <c r="B1874" t="s">
        <v>326</v>
      </c>
      <c r="C1874" t="s">
        <v>2</v>
      </c>
      <c r="D1874" t="s">
        <v>34</v>
      </c>
      <c r="E1874" t="s">
        <v>198</v>
      </c>
      <c r="F1874" s="8">
        <v>125</v>
      </c>
      <c r="H1874" s="9">
        <v>1</v>
      </c>
      <c r="I1874" s="10">
        <v>1.65</v>
      </c>
      <c r="J1874" s="11">
        <v>0.16189999999999999</v>
      </c>
      <c r="L1874" t="s">
        <v>530</v>
      </c>
    </row>
    <row r="1875" spans="1:12" hidden="1" x14ac:dyDescent="0.25">
      <c r="A1875" t="s">
        <v>196</v>
      </c>
      <c r="B1875" t="s">
        <v>326</v>
      </c>
      <c r="C1875" t="s">
        <v>2</v>
      </c>
      <c r="D1875" t="s">
        <v>34</v>
      </c>
      <c r="E1875" t="s">
        <v>198</v>
      </c>
      <c r="F1875" s="8">
        <v>125</v>
      </c>
      <c r="H1875" s="9">
        <v>2</v>
      </c>
      <c r="I1875" s="10">
        <v>0.38</v>
      </c>
      <c r="J1875" s="11">
        <v>7.4300000000000005E-2</v>
      </c>
      <c r="L1875" t="s">
        <v>530</v>
      </c>
    </row>
    <row r="1876" spans="1:12" hidden="1" x14ac:dyDescent="0.25">
      <c r="A1876" t="s">
        <v>196</v>
      </c>
      <c r="B1876" t="s">
        <v>326</v>
      </c>
      <c r="C1876" t="s">
        <v>714</v>
      </c>
      <c r="D1876" t="s">
        <v>34</v>
      </c>
      <c r="E1876" t="s">
        <v>198</v>
      </c>
      <c r="F1876" s="8">
        <v>125</v>
      </c>
      <c r="K1876" s="11">
        <v>5</v>
      </c>
      <c r="L1876" t="s">
        <v>530</v>
      </c>
    </row>
    <row r="1877" spans="1:12" hidden="1" x14ac:dyDescent="0.25">
      <c r="A1877" t="s">
        <v>196</v>
      </c>
      <c r="B1877" t="s">
        <v>326</v>
      </c>
      <c r="C1877" t="s">
        <v>714</v>
      </c>
      <c r="D1877" t="s">
        <v>34</v>
      </c>
      <c r="E1877" t="s">
        <v>198</v>
      </c>
      <c r="F1877">
        <v>125</v>
      </c>
      <c r="G1877"/>
      <c r="K1877" s="11">
        <v>5</v>
      </c>
      <c r="L1877" t="s">
        <v>530</v>
      </c>
    </row>
    <row r="1878" spans="1:12" hidden="1" x14ac:dyDescent="0.25">
      <c r="A1878" t="s">
        <v>196</v>
      </c>
      <c r="B1878" t="s">
        <v>326</v>
      </c>
      <c r="C1878" t="s">
        <v>714</v>
      </c>
      <c r="D1878" t="s">
        <v>34</v>
      </c>
      <c r="E1878" t="s">
        <v>198</v>
      </c>
      <c r="F1878">
        <v>125</v>
      </c>
      <c r="G1878"/>
      <c r="K1878" s="11">
        <v>10</v>
      </c>
      <c r="L1878" t="s">
        <v>530</v>
      </c>
    </row>
    <row r="1879" spans="1:12" hidden="1" x14ac:dyDescent="0.25">
      <c r="A1879" t="s">
        <v>196</v>
      </c>
      <c r="B1879" t="s">
        <v>326</v>
      </c>
      <c r="C1879" t="s">
        <v>2</v>
      </c>
      <c r="D1879" t="s">
        <v>34</v>
      </c>
      <c r="E1879" t="s">
        <v>197</v>
      </c>
      <c r="F1879" s="8">
        <v>125</v>
      </c>
      <c r="G1879" s="8" t="s">
        <v>17</v>
      </c>
      <c r="H1879" s="9">
        <v>1</v>
      </c>
      <c r="I1879" s="10">
        <v>6.06</v>
      </c>
      <c r="J1879" s="11">
        <v>0.59</v>
      </c>
      <c r="L1879" t="s">
        <v>218</v>
      </c>
    </row>
    <row r="1880" spans="1:12" hidden="1" x14ac:dyDescent="0.25">
      <c r="A1880" t="s">
        <v>196</v>
      </c>
      <c r="B1880" t="s">
        <v>326</v>
      </c>
      <c r="C1880" t="s">
        <v>2</v>
      </c>
      <c r="D1880" t="s">
        <v>34</v>
      </c>
      <c r="E1880" t="s">
        <v>197</v>
      </c>
      <c r="F1880" s="8">
        <v>125</v>
      </c>
      <c r="H1880" s="9">
        <v>9</v>
      </c>
      <c r="I1880" s="10">
        <v>6.0278</v>
      </c>
      <c r="J1880" s="11">
        <v>5.22</v>
      </c>
      <c r="L1880" t="s">
        <v>218</v>
      </c>
    </row>
    <row r="1881" spans="1:12" hidden="1" x14ac:dyDescent="0.25">
      <c r="A1881" t="s">
        <v>196</v>
      </c>
      <c r="B1881" t="s">
        <v>326</v>
      </c>
      <c r="C1881" t="s">
        <v>2</v>
      </c>
      <c r="D1881" t="s">
        <v>34</v>
      </c>
      <c r="E1881" t="s">
        <v>197</v>
      </c>
      <c r="F1881">
        <v>125</v>
      </c>
      <c r="G1881"/>
      <c r="H1881" s="9">
        <v>5</v>
      </c>
      <c r="I1881" s="10">
        <v>5.9820000000000002</v>
      </c>
      <c r="J1881" s="11">
        <v>2.8780000000000001</v>
      </c>
      <c r="L1881" t="s">
        <v>218</v>
      </c>
    </row>
    <row r="1882" spans="1:12" hidden="1" x14ac:dyDescent="0.25">
      <c r="A1882" t="s">
        <v>196</v>
      </c>
      <c r="B1882" t="s">
        <v>326</v>
      </c>
      <c r="C1882" t="s">
        <v>2</v>
      </c>
      <c r="D1882" t="s">
        <v>34</v>
      </c>
      <c r="E1882" t="s">
        <v>197</v>
      </c>
      <c r="F1882">
        <v>125</v>
      </c>
      <c r="G1882"/>
      <c r="H1882" s="9">
        <v>5</v>
      </c>
      <c r="I1882" s="10">
        <v>5.93</v>
      </c>
      <c r="J1882" s="11">
        <v>2.8632</v>
      </c>
      <c r="L1882" t="s">
        <v>218</v>
      </c>
    </row>
    <row r="1883" spans="1:12" hidden="1" x14ac:dyDescent="0.25">
      <c r="A1883" t="s">
        <v>196</v>
      </c>
      <c r="B1883" t="s">
        <v>326</v>
      </c>
      <c r="C1883" t="s">
        <v>2</v>
      </c>
      <c r="D1883" t="s">
        <v>34</v>
      </c>
      <c r="E1883" t="s">
        <v>197</v>
      </c>
      <c r="F1883">
        <v>125</v>
      </c>
      <c r="G1883"/>
      <c r="H1883" s="9">
        <v>1</v>
      </c>
      <c r="I1883" s="10">
        <v>5.3</v>
      </c>
      <c r="J1883" s="11">
        <v>0.51180000000000003</v>
      </c>
      <c r="L1883" t="s">
        <v>218</v>
      </c>
    </row>
    <row r="1884" spans="1:12" hidden="1" x14ac:dyDescent="0.25">
      <c r="A1884" t="s">
        <v>196</v>
      </c>
      <c r="B1884" t="s">
        <v>326</v>
      </c>
      <c r="C1884" t="s">
        <v>2</v>
      </c>
      <c r="D1884" t="s">
        <v>34</v>
      </c>
      <c r="E1884" t="s">
        <v>197</v>
      </c>
      <c r="F1884">
        <v>125</v>
      </c>
      <c r="G1884"/>
      <c r="H1884" s="9">
        <v>1</v>
      </c>
      <c r="I1884" s="10">
        <v>2.97</v>
      </c>
      <c r="J1884" s="11">
        <v>0.2848</v>
      </c>
      <c r="L1884" t="s">
        <v>218</v>
      </c>
    </row>
    <row r="1885" spans="1:12" hidden="1" x14ac:dyDescent="0.25">
      <c r="A1885" t="s">
        <v>196</v>
      </c>
      <c r="B1885" t="s">
        <v>326</v>
      </c>
      <c r="C1885" t="s">
        <v>2</v>
      </c>
      <c r="D1885" t="s">
        <v>34</v>
      </c>
      <c r="E1885" t="s">
        <v>197</v>
      </c>
      <c r="F1885">
        <v>125</v>
      </c>
      <c r="G1885"/>
      <c r="H1885" s="9">
        <v>1</v>
      </c>
      <c r="I1885" s="10">
        <v>2.73</v>
      </c>
      <c r="J1885" s="11">
        <v>0.26700000000000002</v>
      </c>
      <c r="L1885" t="s">
        <v>218</v>
      </c>
    </row>
    <row r="1886" spans="1:12" hidden="1" x14ac:dyDescent="0.25">
      <c r="A1886" t="s">
        <v>196</v>
      </c>
      <c r="B1886" t="s">
        <v>326</v>
      </c>
      <c r="C1886" t="s">
        <v>714</v>
      </c>
      <c r="D1886" t="s">
        <v>34</v>
      </c>
      <c r="E1886" t="s">
        <v>197</v>
      </c>
      <c r="F1886">
        <v>125</v>
      </c>
      <c r="G1886"/>
      <c r="K1886" s="11">
        <v>5.2450000000000001</v>
      </c>
      <c r="L1886" t="s">
        <v>218</v>
      </c>
    </row>
    <row r="1887" spans="1:12" hidden="1" x14ac:dyDescent="0.25">
      <c r="A1887" t="s">
        <v>196</v>
      </c>
      <c r="B1887" t="s">
        <v>326</v>
      </c>
      <c r="C1887" t="s">
        <v>714</v>
      </c>
      <c r="D1887" t="s">
        <v>34</v>
      </c>
      <c r="E1887" t="s">
        <v>197</v>
      </c>
      <c r="F1887">
        <v>125</v>
      </c>
      <c r="G1887"/>
      <c r="K1887" s="11">
        <v>5.27</v>
      </c>
      <c r="L1887" t="s">
        <v>218</v>
      </c>
    </row>
    <row r="1888" spans="1:12" hidden="1" x14ac:dyDescent="0.25">
      <c r="A1888" t="s">
        <v>196</v>
      </c>
      <c r="B1888" t="s">
        <v>326</v>
      </c>
      <c r="C1888" t="s">
        <v>2</v>
      </c>
      <c r="D1888" t="s">
        <v>36</v>
      </c>
      <c r="E1888" t="s">
        <v>198</v>
      </c>
      <c r="F1888">
        <v>130</v>
      </c>
      <c r="G1888" t="s">
        <v>17</v>
      </c>
      <c r="H1888" s="9">
        <v>1</v>
      </c>
      <c r="I1888" s="10">
        <v>0.38</v>
      </c>
      <c r="J1888" s="11">
        <v>3.9600000000000003E-2</v>
      </c>
      <c r="L1888" t="s">
        <v>301</v>
      </c>
    </row>
    <row r="1889" spans="1:12" hidden="1" x14ac:dyDescent="0.25">
      <c r="A1889" t="s">
        <v>196</v>
      </c>
      <c r="B1889" t="s">
        <v>326</v>
      </c>
      <c r="C1889" t="s">
        <v>2</v>
      </c>
      <c r="D1889" t="s">
        <v>36</v>
      </c>
      <c r="E1889" t="s">
        <v>198</v>
      </c>
      <c r="F1889">
        <v>130</v>
      </c>
      <c r="G1889"/>
      <c r="H1889" s="9">
        <v>2</v>
      </c>
      <c r="I1889" s="10">
        <v>6.06</v>
      </c>
      <c r="J1889" s="11">
        <v>1.2104999999999999</v>
      </c>
      <c r="L1889" t="s">
        <v>301</v>
      </c>
    </row>
    <row r="1890" spans="1:12" hidden="1" x14ac:dyDescent="0.25">
      <c r="A1890" t="s">
        <v>196</v>
      </c>
      <c r="B1890" t="s">
        <v>326</v>
      </c>
      <c r="C1890" t="s">
        <v>2</v>
      </c>
      <c r="D1890" t="s">
        <v>36</v>
      </c>
      <c r="E1890" t="s">
        <v>198</v>
      </c>
      <c r="F1890" s="8">
        <v>130</v>
      </c>
      <c r="H1890" s="9">
        <v>3</v>
      </c>
      <c r="I1890" s="10">
        <v>6.06</v>
      </c>
      <c r="J1890" s="11">
        <v>1.8158000000000001</v>
      </c>
      <c r="L1890" t="s">
        <v>301</v>
      </c>
    </row>
    <row r="1891" spans="1:12" hidden="1" x14ac:dyDescent="0.25">
      <c r="A1891" t="s">
        <v>196</v>
      </c>
      <c r="B1891" t="s">
        <v>326</v>
      </c>
      <c r="C1891" t="s">
        <v>2</v>
      </c>
      <c r="D1891" t="s">
        <v>36</v>
      </c>
      <c r="E1891" t="s">
        <v>198</v>
      </c>
      <c r="F1891">
        <v>130</v>
      </c>
      <c r="G1891"/>
      <c r="H1891" s="9">
        <v>1</v>
      </c>
      <c r="I1891" s="10">
        <v>4.58</v>
      </c>
      <c r="J1891" s="11">
        <v>0.45739999999999997</v>
      </c>
      <c r="L1891" t="s">
        <v>301</v>
      </c>
    </row>
    <row r="1892" spans="1:12" hidden="1" x14ac:dyDescent="0.25">
      <c r="A1892" t="s">
        <v>196</v>
      </c>
      <c r="B1892" t="s">
        <v>326</v>
      </c>
      <c r="C1892" t="s">
        <v>2</v>
      </c>
      <c r="D1892" t="s">
        <v>36</v>
      </c>
      <c r="E1892" t="s">
        <v>198</v>
      </c>
      <c r="F1892" s="8">
        <v>130</v>
      </c>
      <c r="H1892" s="9">
        <v>1</v>
      </c>
      <c r="I1892" s="10">
        <v>3.55</v>
      </c>
      <c r="J1892" s="11">
        <v>0.3695</v>
      </c>
      <c r="L1892" t="s">
        <v>301</v>
      </c>
    </row>
    <row r="1893" spans="1:12" hidden="1" x14ac:dyDescent="0.25">
      <c r="A1893" t="s">
        <v>196</v>
      </c>
      <c r="B1893" t="s">
        <v>326</v>
      </c>
      <c r="C1893" t="s">
        <v>2</v>
      </c>
      <c r="D1893" t="s">
        <v>36</v>
      </c>
      <c r="E1893" t="s">
        <v>198</v>
      </c>
      <c r="F1893">
        <v>130</v>
      </c>
      <c r="G1893"/>
      <c r="H1893" s="9">
        <v>1</v>
      </c>
      <c r="I1893" s="10">
        <v>0.86</v>
      </c>
      <c r="J1893" s="11">
        <v>9.0300000000000005E-2</v>
      </c>
      <c r="L1893" t="s">
        <v>301</v>
      </c>
    </row>
    <row r="1894" spans="1:12" hidden="1" x14ac:dyDescent="0.25">
      <c r="A1894" t="s">
        <v>196</v>
      </c>
      <c r="B1894" t="s">
        <v>326</v>
      </c>
      <c r="C1894" t="s">
        <v>2</v>
      </c>
      <c r="D1894" t="s">
        <v>36</v>
      </c>
      <c r="E1894" t="s">
        <v>198</v>
      </c>
      <c r="F1894">
        <v>130</v>
      </c>
      <c r="G1894"/>
      <c r="H1894" s="9">
        <v>1</v>
      </c>
      <c r="I1894" s="10">
        <v>0.8</v>
      </c>
      <c r="J1894" s="11">
        <v>8.3599999999999994E-2</v>
      </c>
      <c r="L1894" t="s">
        <v>301</v>
      </c>
    </row>
    <row r="1895" spans="1:12" hidden="1" x14ac:dyDescent="0.25">
      <c r="A1895" t="s">
        <v>196</v>
      </c>
      <c r="B1895" t="s">
        <v>326</v>
      </c>
      <c r="C1895" t="s">
        <v>2</v>
      </c>
      <c r="D1895" t="s">
        <v>36</v>
      </c>
      <c r="E1895" t="s">
        <v>198</v>
      </c>
      <c r="F1895">
        <v>130</v>
      </c>
      <c r="G1895"/>
      <c r="H1895" s="9">
        <v>1</v>
      </c>
      <c r="I1895" s="10">
        <v>0.56999999999999995</v>
      </c>
      <c r="J1895" s="11">
        <v>6.0699999999999997E-2</v>
      </c>
      <c r="L1895" t="s">
        <v>301</v>
      </c>
    </row>
    <row r="1896" spans="1:12" hidden="1" x14ac:dyDescent="0.25">
      <c r="A1896" t="s">
        <v>196</v>
      </c>
      <c r="B1896" t="s">
        <v>326</v>
      </c>
      <c r="C1896" t="s">
        <v>2</v>
      </c>
      <c r="D1896" t="s">
        <v>36</v>
      </c>
      <c r="E1896" t="s">
        <v>198</v>
      </c>
      <c r="F1896">
        <v>130</v>
      </c>
      <c r="G1896"/>
      <c r="H1896" s="9">
        <v>1</v>
      </c>
      <c r="I1896" s="10">
        <v>0.38400000000000001</v>
      </c>
      <c r="J1896" s="11">
        <v>4.0099999999999997E-2</v>
      </c>
      <c r="L1896" t="s">
        <v>301</v>
      </c>
    </row>
    <row r="1897" spans="1:12" hidden="1" x14ac:dyDescent="0.25">
      <c r="A1897" t="s">
        <v>196</v>
      </c>
      <c r="B1897" t="s">
        <v>326</v>
      </c>
      <c r="C1897" t="s">
        <v>714</v>
      </c>
      <c r="D1897" t="s">
        <v>36</v>
      </c>
      <c r="E1897" t="s">
        <v>198</v>
      </c>
      <c r="F1897" s="8">
        <v>130</v>
      </c>
      <c r="K1897" s="11">
        <v>5</v>
      </c>
      <c r="L1897" t="s">
        <v>301</v>
      </c>
    </row>
    <row r="1898" spans="1:12" hidden="1" x14ac:dyDescent="0.25">
      <c r="A1898" t="s">
        <v>196</v>
      </c>
      <c r="B1898" t="s">
        <v>326</v>
      </c>
      <c r="C1898" t="s">
        <v>2</v>
      </c>
      <c r="D1898" t="s">
        <v>36</v>
      </c>
      <c r="E1898" t="s">
        <v>197</v>
      </c>
      <c r="F1898">
        <v>130</v>
      </c>
      <c r="G1898"/>
      <c r="H1898" s="9">
        <v>2</v>
      </c>
      <c r="I1898" s="10">
        <v>6.05</v>
      </c>
      <c r="J1898" s="11">
        <v>1.2536</v>
      </c>
      <c r="L1898" t="s">
        <v>219</v>
      </c>
    </row>
    <row r="1899" spans="1:12" hidden="1" x14ac:dyDescent="0.25">
      <c r="A1899" t="s">
        <v>196</v>
      </c>
      <c r="B1899" t="s">
        <v>326</v>
      </c>
      <c r="C1899" t="s">
        <v>2</v>
      </c>
      <c r="D1899" t="s">
        <v>36</v>
      </c>
      <c r="E1899" t="s">
        <v>197</v>
      </c>
      <c r="F1899" s="8">
        <v>130</v>
      </c>
      <c r="H1899" s="9">
        <v>6</v>
      </c>
      <c r="I1899" s="10">
        <v>5.9653</v>
      </c>
      <c r="J1899" s="11">
        <v>3.7250000000000001</v>
      </c>
      <c r="L1899" t="s">
        <v>219</v>
      </c>
    </row>
    <row r="1900" spans="1:12" hidden="1" x14ac:dyDescent="0.25">
      <c r="A1900" t="s">
        <v>196</v>
      </c>
      <c r="B1900" t="s">
        <v>326</v>
      </c>
      <c r="C1900" t="s">
        <v>2</v>
      </c>
      <c r="D1900" t="s">
        <v>36</v>
      </c>
      <c r="E1900" t="s">
        <v>197</v>
      </c>
      <c r="F1900">
        <v>130</v>
      </c>
      <c r="G1900"/>
      <c r="H1900" s="9">
        <v>7</v>
      </c>
      <c r="I1900" s="10">
        <v>5.9093</v>
      </c>
      <c r="J1900" s="11">
        <v>4.3049999999999997</v>
      </c>
      <c r="L1900" t="s">
        <v>219</v>
      </c>
    </row>
    <row r="1901" spans="1:12" hidden="1" x14ac:dyDescent="0.25">
      <c r="A1901" t="s">
        <v>196</v>
      </c>
      <c r="B1901" t="s">
        <v>326</v>
      </c>
      <c r="C1901" t="s">
        <v>2</v>
      </c>
      <c r="D1901" t="s">
        <v>36</v>
      </c>
      <c r="E1901" t="s">
        <v>197</v>
      </c>
      <c r="F1901">
        <v>130</v>
      </c>
      <c r="G1901"/>
      <c r="H1901" s="9">
        <v>2</v>
      </c>
      <c r="I1901" s="10">
        <v>5.56</v>
      </c>
      <c r="J1901" s="11">
        <v>1.1453</v>
      </c>
      <c r="L1901" t="s">
        <v>219</v>
      </c>
    </row>
    <row r="1902" spans="1:12" hidden="1" x14ac:dyDescent="0.25">
      <c r="A1902" t="s">
        <v>196</v>
      </c>
      <c r="B1902" t="s">
        <v>326</v>
      </c>
      <c r="C1902" t="s">
        <v>2</v>
      </c>
      <c r="D1902" t="s">
        <v>36</v>
      </c>
      <c r="E1902" t="s">
        <v>197</v>
      </c>
      <c r="F1902">
        <v>130</v>
      </c>
      <c r="G1902"/>
      <c r="H1902" s="9">
        <v>1</v>
      </c>
      <c r="I1902" s="10">
        <v>5.54</v>
      </c>
      <c r="J1902" s="11">
        <v>0.5706</v>
      </c>
      <c r="L1902" t="s">
        <v>219</v>
      </c>
    </row>
    <row r="1903" spans="1:12" hidden="1" x14ac:dyDescent="0.25">
      <c r="A1903" t="s">
        <v>196</v>
      </c>
      <c r="B1903" t="s">
        <v>326</v>
      </c>
      <c r="C1903" t="s">
        <v>2</v>
      </c>
      <c r="D1903" t="s">
        <v>36</v>
      </c>
      <c r="E1903" t="s">
        <v>197</v>
      </c>
      <c r="F1903">
        <v>130</v>
      </c>
      <c r="G1903"/>
      <c r="H1903" s="9">
        <v>1</v>
      </c>
      <c r="I1903" s="10">
        <v>5.49</v>
      </c>
      <c r="J1903" s="11">
        <v>0.56540000000000001</v>
      </c>
      <c r="L1903" t="s">
        <v>219</v>
      </c>
    </row>
    <row r="1904" spans="1:12" hidden="1" x14ac:dyDescent="0.25">
      <c r="A1904" t="s">
        <v>196</v>
      </c>
      <c r="B1904" t="s">
        <v>326</v>
      </c>
      <c r="C1904" t="s">
        <v>2</v>
      </c>
      <c r="D1904" t="s">
        <v>36</v>
      </c>
      <c r="E1904" t="s">
        <v>197</v>
      </c>
      <c r="F1904">
        <v>130</v>
      </c>
      <c r="G1904"/>
      <c r="H1904" s="9">
        <v>1</v>
      </c>
      <c r="I1904" s="10">
        <v>5.48</v>
      </c>
      <c r="J1904" s="11">
        <v>0.56440000000000001</v>
      </c>
      <c r="L1904" t="s">
        <v>219</v>
      </c>
    </row>
    <row r="1905" spans="1:12" hidden="1" x14ac:dyDescent="0.25">
      <c r="A1905" t="s">
        <v>196</v>
      </c>
      <c r="B1905" t="s">
        <v>326</v>
      </c>
      <c r="C1905" t="s">
        <v>2</v>
      </c>
      <c r="D1905" t="s">
        <v>36</v>
      </c>
      <c r="E1905" t="s">
        <v>197</v>
      </c>
      <c r="F1905">
        <v>130</v>
      </c>
      <c r="G1905"/>
      <c r="H1905" s="9">
        <v>1</v>
      </c>
      <c r="I1905" s="10">
        <v>5.09</v>
      </c>
      <c r="J1905" s="11">
        <v>0.52429999999999999</v>
      </c>
      <c r="L1905" t="s">
        <v>219</v>
      </c>
    </row>
    <row r="1906" spans="1:12" hidden="1" x14ac:dyDescent="0.25">
      <c r="A1906" t="s">
        <v>196</v>
      </c>
      <c r="B1906" t="s">
        <v>326</v>
      </c>
      <c r="C1906" t="s">
        <v>2</v>
      </c>
      <c r="D1906" t="s">
        <v>36</v>
      </c>
      <c r="E1906" t="s">
        <v>197</v>
      </c>
      <c r="F1906">
        <v>130</v>
      </c>
      <c r="G1906"/>
      <c r="H1906" s="9">
        <v>1</v>
      </c>
      <c r="I1906" s="10">
        <v>3.85</v>
      </c>
      <c r="J1906" s="11">
        <v>0.4022</v>
      </c>
      <c r="L1906" t="s">
        <v>219</v>
      </c>
    </row>
    <row r="1907" spans="1:12" hidden="1" x14ac:dyDescent="0.25">
      <c r="A1907" t="s">
        <v>196</v>
      </c>
      <c r="B1907" t="s">
        <v>326</v>
      </c>
      <c r="C1907" t="s">
        <v>2</v>
      </c>
      <c r="D1907" t="s">
        <v>36</v>
      </c>
      <c r="E1907" t="s">
        <v>197</v>
      </c>
      <c r="F1907">
        <v>130</v>
      </c>
      <c r="G1907"/>
      <c r="H1907" s="9">
        <v>1</v>
      </c>
      <c r="I1907" s="10">
        <v>1.48</v>
      </c>
      <c r="J1907" s="11">
        <v>0.15459999999999999</v>
      </c>
      <c r="L1907" t="s">
        <v>219</v>
      </c>
    </row>
    <row r="1908" spans="1:12" hidden="1" x14ac:dyDescent="0.25">
      <c r="A1908" t="s">
        <v>196</v>
      </c>
      <c r="B1908" t="s">
        <v>326</v>
      </c>
      <c r="C1908" t="s">
        <v>714</v>
      </c>
      <c r="D1908" t="s">
        <v>36</v>
      </c>
      <c r="E1908" t="s">
        <v>197</v>
      </c>
      <c r="F1908">
        <v>130</v>
      </c>
      <c r="G1908"/>
      <c r="K1908" s="11">
        <v>5</v>
      </c>
      <c r="L1908" t="s">
        <v>219</v>
      </c>
    </row>
    <row r="1909" spans="1:12" hidden="1" x14ac:dyDescent="0.25">
      <c r="A1909" t="s">
        <v>196</v>
      </c>
      <c r="B1909" t="s">
        <v>326</v>
      </c>
      <c r="C1909" t="s">
        <v>2</v>
      </c>
      <c r="D1909" t="s">
        <v>36</v>
      </c>
      <c r="E1909" t="s">
        <v>197</v>
      </c>
      <c r="F1909">
        <v>130</v>
      </c>
      <c r="G1909" t="s">
        <v>17</v>
      </c>
      <c r="H1909" s="9">
        <v>1</v>
      </c>
      <c r="I1909" s="10">
        <v>0.47</v>
      </c>
      <c r="J1909" s="11">
        <v>4.9000000000000002E-2</v>
      </c>
      <c r="L1909" t="s">
        <v>620</v>
      </c>
    </row>
    <row r="1910" spans="1:12" hidden="1" x14ac:dyDescent="0.25">
      <c r="A1910" t="s">
        <v>196</v>
      </c>
      <c r="B1910" t="s">
        <v>326</v>
      </c>
      <c r="C1910" t="s">
        <v>2</v>
      </c>
      <c r="D1910" t="s">
        <v>37</v>
      </c>
      <c r="E1910" t="s">
        <v>198</v>
      </c>
      <c r="F1910" s="8">
        <v>135</v>
      </c>
      <c r="G1910" s="8" t="s">
        <v>17</v>
      </c>
      <c r="H1910" s="9">
        <v>1</v>
      </c>
      <c r="I1910" s="10">
        <v>1.1599999999999999</v>
      </c>
      <c r="J1910" s="11">
        <v>0.13200000000000001</v>
      </c>
      <c r="L1910" t="s">
        <v>408</v>
      </c>
    </row>
    <row r="1911" spans="1:12" hidden="1" x14ac:dyDescent="0.25">
      <c r="A1911" t="s">
        <v>196</v>
      </c>
      <c r="B1911" t="s">
        <v>326</v>
      </c>
      <c r="C1911" t="s">
        <v>2</v>
      </c>
      <c r="D1911" t="s">
        <v>37</v>
      </c>
      <c r="E1911" t="s">
        <v>198</v>
      </c>
      <c r="F1911" s="8">
        <v>135</v>
      </c>
      <c r="H1911" s="9">
        <v>1</v>
      </c>
      <c r="I1911" s="10">
        <v>5.7850000000000001</v>
      </c>
      <c r="J1911" s="11">
        <v>0.65810000000000002</v>
      </c>
      <c r="L1911" t="s">
        <v>408</v>
      </c>
    </row>
    <row r="1912" spans="1:12" hidden="1" x14ac:dyDescent="0.25">
      <c r="A1912" t="s">
        <v>196</v>
      </c>
      <c r="B1912" t="s">
        <v>326</v>
      </c>
      <c r="C1912" t="s">
        <v>2</v>
      </c>
      <c r="D1912" t="s">
        <v>37</v>
      </c>
      <c r="E1912" t="s">
        <v>198</v>
      </c>
      <c r="F1912" s="8">
        <v>135</v>
      </c>
      <c r="H1912" s="9">
        <v>1</v>
      </c>
      <c r="I1912" s="10">
        <v>1.7</v>
      </c>
      <c r="J1912" s="11">
        <v>0.19339999999999999</v>
      </c>
      <c r="L1912" t="s">
        <v>408</v>
      </c>
    </row>
    <row r="1913" spans="1:12" hidden="1" x14ac:dyDescent="0.25">
      <c r="A1913" t="s">
        <v>196</v>
      </c>
      <c r="B1913" t="s">
        <v>326</v>
      </c>
      <c r="C1913" t="s">
        <v>2</v>
      </c>
      <c r="D1913" t="s">
        <v>37</v>
      </c>
      <c r="E1913" t="s">
        <v>198</v>
      </c>
      <c r="F1913" s="8">
        <v>135</v>
      </c>
      <c r="H1913" s="9">
        <v>1</v>
      </c>
      <c r="I1913" s="10">
        <v>1.41</v>
      </c>
      <c r="J1913" s="11">
        <v>0.159</v>
      </c>
      <c r="L1913" t="s">
        <v>408</v>
      </c>
    </row>
    <row r="1914" spans="1:12" hidden="1" x14ac:dyDescent="0.25">
      <c r="A1914" t="s">
        <v>196</v>
      </c>
      <c r="B1914" t="s">
        <v>326</v>
      </c>
      <c r="C1914" t="s">
        <v>2</v>
      </c>
      <c r="D1914" t="s">
        <v>37</v>
      </c>
      <c r="E1914" t="s">
        <v>197</v>
      </c>
      <c r="F1914">
        <v>135</v>
      </c>
      <c r="G1914" t="s">
        <v>17</v>
      </c>
      <c r="H1914" s="9">
        <v>1</v>
      </c>
      <c r="I1914" s="10">
        <v>3.11</v>
      </c>
      <c r="J1914" s="11">
        <v>0.3528</v>
      </c>
      <c r="L1914" t="s">
        <v>220</v>
      </c>
    </row>
    <row r="1915" spans="1:12" hidden="1" x14ac:dyDescent="0.25">
      <c r="A1915" t="s">
        <v>196</v>
      </c>
      <c r="B1915" t="s">
        <v>326</v>
      </c>
      <c r="C1915" t="s">
        <v>2</v>
      </c>
      <c r="D1915" t="s">
        <v>37</v>
      </c>
      <c r="E1915" t="s">
        <v>197</v>
      </c>
      <c r="F1915">
        <v>135</v>
      </c>
      <c r="G1915"/>
      <c r="H1915" s="9">
        <v>1</v>
      </c>
      <c r="I1915" s="10">
        <v>6.08</v>
      </c>
      <c r="J1915" s="11">
        <v>0.68979999999999997</v>
      </c>
      <c r="L1915" t="s">
        <v>220</v>
      </c>
    </row>
    <row r="1916" spans="1:12" hidden="1" x14ac:dyDescent="0.25">
      <c r="A1916" t="s">
        <v>196</v>
      </c>
      <c r="B1916" t="s">
        <v>326</v>
      </c>
      <c r="C1916" t="s">
        <v>2</v>
      </c>
      <c r="D1916" t="s">
        <v>37</v>
      </c>
      <c r="E1916" t="s">
        <v>197</v>
      </c>
      <c r="F1916">
        <v>135</v>
      </c>
      <c r="G1916"/>
      <c r="H1916" s="9">
        <v>4</v>
      </c>
      <c r="I1916" s="10">
        <v>6.08</v>
      </c>
      <c r="J1916" s="11">
        <v>2.7591000000000001</v>
      </c>
      <c r="L1916" t="s">
        <v>220</v>
      </c>
    </row>
    <row r="1917" spans="1:12" hidden="1" x14ac:dyDescent="0.25">
      <c r="A1917" t="s">
        <v>196</v>
      </c>
      <c r="B1917" t="s">
        <v>326</v>
      </c>
      <c r="C1917" t="s">
        <v>2</v>
      </c>
      <c r="D1917" t="s">
        <v>37</v>
      </c>
      <c r="E1917" t="s">
        <v>197</v>
      </c>
      <c r="F1917">
        <v>135</v>
      </c>
      <c r="G1917"/>
      <c r="H1917" s="9">
        <v>3</v>
      </c>
      <c r="I1917" s="10">
        <v>6.06</v>
      </c>
      <c r="J1917" s="11">
        <v>2.0607000000000002</v>
      </c>
      <c r="L1917" t="s">
        <v>220</v>
      </c>
    </row>
    <row r="1918" spans="1:12" hidden="1" x14ac:dyDescent="0.25">
      <c r="A1918" t="s">
        <v>196</v>
      </c>
      <c r="B1918" t="s">
        <v>326</v>
      </c>
      <c r="C1918" t="s">
        <v>2</v>
      </c>
      <c r="D1918" t="s">
        <v>37</v>
      </c>
      <c r="E1918" t="s">
        <v>197</v>
      </c>
      <c r="F1918" s="8">
        <v>135</v>
      </c>
      <c r="H1918" s="9">
        <v>4</v>
      </c>
      <c r="I1918" s="10">
        <v>6.06</v>
      </c>
      <c r="J1918" s="11">
        <v>2.7473000000000001</v>
      </c>
      <c r="L1918" t="s">
        <v>220</v>
      </c>
    </row>
    <row r="1919" spans="1:12" hidden="1" x14ac:dyDescent="0.25">
      <c r="A1919" t="s">
        <v>196</v>
      </c>
      <c r="B1919" t="s">
        <v>326</v>
      </c>
      <c r="C1919" t="s">
        <v>2</v>
      </c>
      <c r="D1919" t="s">
        <v>37</v>
      </c>
      <c r="E1919" t="s">
        <v>197</v>
      </c>
      <c r="F1919">
        <v>135</v>
      </c>
      <c r="G1919"/>
      <c r="H1919" s="9">
        <v>8</v>
      </c>
      <c r="I1919" s="10">
        <v>5.7938000000000001</v>
      </c>
      <c r="J1919" s="11">
        <v>5.202</v>
      </c>
      <c r="L1919" t="s">
        <v>220</v>
      </c>
    </row>
    <row r="1920" spans="1:12" hidden="1" x14ac:dyDescent="0.25">
      <c r="A1920" t="s">
        <v>196</v>
      </c>
      <c r="B1920" t="s">
        <v>326</v>
      </c>
      <c r="C1920" t="s">
        <v>2</v>
      </c>
      <c r="D1920" t="s">
        <v>37</v>
      </c>
      <c r="E1920" t="s">
        <v>197</v>
      </c>
      <c r="F1920">
        <v>135</v>
      </c>
      <c r="G1920"/>
      <c r="H1920" s="9">
        <v>2</v>
      </c>
      <c r="I1920" s="10">
        <v>5.56</v>
      </c>
      <c r="J1920" s="11">
        <v>1.2428999999999999</v>
      </c>
      <c r="L1920" t="s">
        <v>220</v>
      </c>
    </row>
    <row r="1921" spans="1:12" hidden="1" x14ac:dyDescent="0.25">
      <c r="A1921" t="s">
        <v>196</v>
      </c>
      <c r="B1921" t="s">
        <v>326</v>
      </c>
      <c r="C1921" t="s">
        <v>2</v>
      </c>
      <c r="D1921" t="s">
        <v>37</v>
      </c>
      <c r="E1921" t="s">
        <v>197</v>
      </c>
      <c r="F1921">
        <v>135</v>
      </c>
      <c r="G1921"/>
      <c r="H1921" s="9">
        <v>1</v>
      </c>
      <c r="I1921" s="10">
        <v>5.52</v>
      </c>
      <c r="J1921" s="11">
        <v>0.61699999999999999</v>
      </c>
      <c r="L1921" t="s">
        <v>220</v>
      </c>
    </row>
    <row r="1922" spans="1:12" hidden="1" x14ac:dyDescent="0.25">
      <c r="A1922" t="s">
        <v>196</v>
      </c>
      <c r="B1922" t="s">
        <v>326</v>
      </c>
      <c r="C1922" t="s">
        <v>2</v>
      </c>
      <c r="D1922" t="s">
        <v>37</v>
      </c>
      <c r="E1922" t="s">
        <v>197</v>
      </c>
      <c r="F1922" s="8">
        <v>135</v>
      </c>
      <c r="H1922" s="9">
        <v>1</v>
      </c>
      <c r="I1922" s="10">
        <v>5.47</v>
      </c>
      <c r="J1922" s="11">
        <v>0.61140000000000005</v>
      </c>
      <c r="L1922" t="s">
        <v>220</v>
      </c>
    </row>
    <row r="1923" spans="1:12" hidden="1" x14ac:dyDescent="0.25">
      <c r="A1923" t="s">
        <v>196</v>
      </c>
      <c r="B1923" t="s">
        <v>326</v>
      </c>
      <c r="C1923" t="s">
        <v>2</v>
      </c>
      <c r="D1923" t="s">
        <v>37</v>
      </c>
      <c r="E1923" t="s">
        <v>197</v>
      </c>
      <c r="F1923">
        <v>135</v>
      </c>
      <c r="G1923"/>
      <c r="H1923" s="9">
        <v>1</v>
      </c>
      <c r="I1923" s="10">
        <v>5.07</v>
      </c>
      <c r="J1923" s="11">
        <v>0.56669999999999998</v>
      </c>
      <c r="L1923" t="s">
        <v>220</v>
      </c>
    </row>
    <row r="1924" spans="1:12" hidden="1" x14ac:dyDescent="0.25">
      <c r="A1924" t="s">
        <v>196</v>
      </c>
      <c r="B1924" t="s">
        <v>326</v>
      </c>
      <c r="C1924" t="s">
        <v>2</v>
      </c>
      <c r="D1924" t="s">
        <v>37</v>
      </c>
      <c r="E1924" t="s">
        <v>197</v>
      </c>
      <c r="F1924" s="8">
        <v>135</v>
      </c>
      <c r="H1924" s="9">
        <v>1</v>
      </c>
      <c r="I1924" s="10">
        <v>4.12</v>
      </c>
      <c r="J1924" s="11">
        <v>0.46700000000000003</v>
      </c>
      <c r="L1924" t="s">
        <v>220</v>
      </c>
    </row>
    <row r="1925" spans="1:12" hidden="1" x14ac:dyDescent="0.25">
      <c r="A1925" t="s">
        <v>196</v>
      </c>
      <c r="B1925" t="s">
        <v>326</v>
      </c>
      <c r="C1925" t="s">
        <v>714</v>
      </c>
      <c r="D1925" t="s">
        <v>37</v>
      </c>
      <c r="E1925" t="s">
        <v>197</v>
      </c>
      <c r="F1925" s="8">
        <v>135</v>
      </c>
      <c r="K1925" s="11">
        <v>5.2249999999999996</v>
      </c>
      <c r="L1925" t="s">
        <v>220</v>
      </c>
    </row>
    <row r="1926" spans="1:12" hidden="1" x14ac:dyDescent="0.25">
      <c r="A1926" t="s">
        <v>196</v>
      </c>
      <c r="B1926" t="s">
        <v>326</v>
      </c>
      <c r="C1926" t="s">
        <v>2</v>
      </c>
      <c r="D1926" t="s">
        <v>38</v>
      </c>
      <c r="E1926" t="s">
        <v>197</v>
      </c>
      <c r="F1926">
        <v>140</v>
      </c>
      <c r="G1926"/>
      <c r="H1926" s="9">
        <v>2</v>
      </c>
      <c r="I1926" s="10">
        <v>6.06</v>
      </c>
      <c r="J1926" s="11">
        <v>1.4778</v>
      </c>
      <c r="L1926" t="s">
        <v>221</v>
      </c>
    </row>
    <row r="1927" spans="1:12" hidden="1" x14ac:dyDescent="0.25">
      <c r="A1927" t="s">
        <v>196</v>
      </c>
      <c r="B1927" t="s">
        <v>326</v>
      </c>
      <c r="C1927" t="s">
        <v>2</v>
      </c>
      <c r="D1927" t="s">
        <v>38</v>
      </c>
      <c r="E1927" t="s">
        <v>197</v>
      </c>
      <c r="F1927">
        <v>140</v>
      </c>
      <c r="G1927"/>
      <c r="H1927" s="9">
        <v>1</v>
      </c>
      <c r="I1927" s="10">
        <v>6.05</v>
      </c>
      <c r="J1927" s="11">
        <v>0.74460000000000004</v>
      </c>
      <c r="L1927" t="s">
        <v>221</v>
      </c>
    </row>
    <row r="1928" spans="1:12" hidden="1" x14ac:dyDescent="0.25">
      <c r="A1928" t="s">
        <v>196</v>
      </c>
      <c r="B1928" t="s">
        <v>326</v>
      </c>
      <c r="C1928" t="s">
        <v>2</v>
      </c>
      <c r="D1928" t="s">
        <v>38</v>
      </c>
      <c r="E1928" t="s">
        <v>197</v>
      </c>
      <c r="F1928">
        <v>140</v>
      </c>
      <c r="G1928"/>
      <c r="H1928" s="9">
        <v>1</v>
      </c>
      <c r="I1928" s="10">
        <v>6.05</v>
      </c>
      <c r="J1928" s="11">
        <v>0.73029999999999995</v>
      </c>
      <c r="L1928" t="s">
        <v>221</v>
      </c>
    </row>
    <row r="1929" spans="1:12" hidden="1" x14ac:dyDescent="0.25">
      <c r="A1929" t="s">
        <v>196</v>
      </c>
      <c r="B1929" t="s">
        <v>326</v>
      </c>
      <c r="C1929" t="s">
        <v>2</v>
      </c>
      <c r="D1929" t="s">
        <v>38</v>
      </c>
      <c r="E1929" t="s">
        <v>197</v>
      </c>
      <c r="F1929" s="8">
        <v>140</v>
      </c>
      <c r="H1929" s="9">
        <v>2</v>
      </c>
      <c r="I1929" s="10">
        <v>6.05</v>
      </c>
      <c r="J1929" s="11">
        <v>1.4704999999999999</v>
      </c>
      <c r="L1929" t="s">
        <v>221</v>
      </c>
    </row>
    <row r="1930" spans="1:12" hidden="1" x14ac:dyDescent="0.25">
      <c r="A1930" t="s">
        <v>196</v>
      </c>
      <c r="B1930" t="s">
        <v>326</v>
      </c>
      <c r="C1930" t="s">
        <v>2</v>
      </c>
      <c r="D1930" t="s">
        <v>38</v>
      </c>
      <c r="E1930" t="s">
        <v>197</v>
      </c>
      <c r="F1930" s="8">
        <v>140</v>
      </c>
      <c r="H1930" s="9">
        <v>4</v>
      </c>
      <c r="I1930" s="10">
        <v>6.05</v>
      </c>
      <c r="J1930" s="11">
        <v>2.9411</v>
      </c>
      <c r="L1930" t="s">
        <v>221</v>
      </c>
    </row>
    <row r="1931" spans="1:12" hidden="1" x14ac:dyDescent="0.25">
      <c r="A1931" t="s">
        <v>196</v>
      </c>
      <c r="B1931" t="s">
        <v>326</v>
      </c>
      <c r="C1931" t="s">
        <v>2</v>
      </c>
      <c r="D1931" t="s">
        <v>38</v>
      </c>
      <c r="E1931" t="s">
        <v>197</v>
      </c>
      <c r="F1931">
        <v>140</v>
      </c>
      <c r="G1931"/>
      <c r="H1931" s="9">
        <v>1</v>
      </c>
      <c r="I1931" s="10">
        <v>4.8</v>
      </c>
      <c r="J1931" s="11">
        <v>0.58340000000000003</v>
      </c>
      <c r="L1931" t="s">
        <v>221</v>
      </c>
    </row>
    <row r="1932" spans="1:12" hidden="1" x14ac:dyDescent="0.25">
      <c r="A1932" t="s">
        <v>196</v>
      </c>
      <c r="B1932" t="s">
        <v>326</v>
      </c>
      <c r="C1932" t="s">
        <v>2</v>
      </c>
      <c r="D1932" t="s">
        <v>38</v>
      </c>
      <c r="E1932" t="s">
        <v>197</v>
      </c>
      <c r="F1932" s="8">
        <v>140</v>
      </c>
      <c r="H1932" s="9">
        <v>1</v>
      </c>
      <c r="I1932" s="10">
        <v>3.9</v>
      </c>
      <c r="J1932" s="11">
        <v>0.47539999999999999</v>
      </c>
      <c r="L1932" t="s">
        <v>221</v>
      </c>
    </row>
    <row r="1933" spans="1:12" hidden="1" x14ac:dyDescent="0.25">
      <c r="A1933" t="s">
        <v>196</v>
      </c>
      <c r="B1933" t="s">
        <v>326</v>
      </c>
      <c r="C1933" t="s">
        <v>2</v>
      </c>
      <c r="D1933" t="s">
        <v>38</v>
      </c>
      <c r="E1933" t="s">
        <v>197</v>
      </c>
      <c r="F1933">
        <v>140</v>
      </c>
      <c r="G1933"/>
      <c r="H1933" s="9">
        <v>1</v>
      </c>
      <c r="I1933" s="10">
        <v>0.92</v>
      </c>
      <c r="J1933" s="11">
        <v>0.11219999999999999</v>
      </c>
      <c r="L1933" t="s">
        <v>221</v>
      </c>
    </row>
    <row r="1934" spans="1:12" hidden="1" x14ac:dyDescent="0.25">
      <c r="A1934" t="s">
        <v>196</v>
      </c>
      <c r="B1934" t="s">
        <v>326</v>
      </c>
      <c r="C1934" t="s">
        <v>2</v>
      </c>
      <c r="D1934" t="s">
        <v>38</v>
      </c>
      <c r="E1934" t="s">
        <v>197</v>
      </c>
      <c r="F1934" s="8">
        <v>140</v>
      </c>
      <c r="H1934" s="9">
        <v>1</v>
      </c>
      <c r="I1934" s="10">
        <v>0.46500000000000002</v>
      </c>
      <c r="J1934" s="11">
        <v>5.6399999999999999E-2</v>
      </c>
      <c r="L1934" t="s">
        <v>221</v>
      </c>
    </row>
    <row r="1935" spans="1:12" hidden="1" x14ac:dyDescent="0.25">
      <c r="A1935" t="s">
        <v>196</v>
      </c>
      <c r="B1935" t="s">
        <v>326</v>
      </c>
      <c r="C1935" t="s">
        <v>714</v>
      </c>
      <c r="D1935" t="s">
        <v>38</v>
      </c>
      <c r="E1935" t="s">
        <v>197</v>
      </c>
      <c r="F1935">
        <v>140</v>
      </c>
      <c r="G1935"/>
      <c r="K1935" s="11">
        <v>2.097</v>
      </c>
      <c r="L1935" t="s">
        <v>221</v>
      </c>
    </row>
    <row r="1936" spans="1:12" hidden="1" x14ac:dyDescent="0.25">
      <c r="A1936" t="s">
        <v>196</v>
      </c>
      <c r="B1936" t="s">
        <v>326</v>
      </c>
      <c r="C1936" t="s">
        <v>714</v>
      </c>
      <c r="D1936" t="s">
        <v>38</v>
      </c>
      <c r="E1936" t="s">
        <v>197</v>
      </c>
      <c r="F1936" s="8">
        <v>140</v>
      </c>
      <c r="K1936" s="11">
        <v>5</v>
      </c>
      <c r="L1936" t="s">
        <v>221</v>
      </c>
    </row>
    <row r="1937" spans="1:12" hidden="1" x14ac:dyDescent="0.25">
      <c r="A1937" t="s">
        <v>196</v>
      </c>
      <c r="B1937" t="s">
        <v>326</v>
      </c>
      <c r="C1937" t="s">
        <v>714</v>
      </c>
      <c r="D1937" t="s">
        <v>38</v>
      </c>
      <c r="E1937" t="s">
        <v>197</v>
      </c>
      <c r="F1937" s="8">
        <v>140</v>
      </c>
      <c r="K1937" s="11">
        <v>5</v>
      </c>
      <c r="L1937" t="s">
        <v>221</v>
      </c>
    </row>
    <row r="1938" spans="1:12" hidden="1" x14ac:dyDescent="0.25">
      <c r="A1938" t="s">
        <v>196</v>
      </c>
      <c r="B1938" t="s">
        <v>326</v>
      </c>
      <c r="C1938" t="s">
        <v>2</v>
      </c>
      <c r="D1938" t="s">
        <v>38</v>
      </c>
      <c r="E1938" t="s">
        <v>197</v>
      </c>
      <c r="F1938" s="8">
        <v>140</v>
      </c>
      <c r="G1938" s="8" t="s">
        <v>17</v>
      </c>
      <c r="H1938" s="9">
        <v>1</v>
      </c>
      <c r="I1938" s="10">
        <v>0.42</v>
      </c>
      <c r="J1938" s="11">
        <v>5.1200000000000002E-2</v>
      </c>
      <c r="L1938" t="s">
        <v>762</v>
      </c>
    </row>
    <row r="1939" spans="1:12" hidden="1" x14ac:dyDescent="0.25">
      <c r="A1939" t="s">
        <v>196</v>
      </c>
      <c r="B1939" t="s">
        <v>326</v>
      </c>
      <c r="C1939" t="s">
        <v>2</v>
      </c>
      <c r="D1939" t="s">
        <v>38</v>
      </c>
      <c r="E1939" t="s">
        <v>197</v>
      </c>
      <c r="F1939">
        <v>140</v>
      </c>
      <c r="G1939"/>
      <c r="H1939" s="9">
        <v>1</v>
      </c>
      <c r="I1939" s="10">
        <v>3.64</v>
      </c>
      <c r="J1939" s="11">
        <v>0.43540000000000001</v>
      </c>
      <c r="L1939" t="s">
        <v>762</v>
      </c>
    </row>
    <row r="1940" spans="1:12" hidden="1" x14ac:dyDescent="0.25">
      <c r="A1940" s="94" t="s">
        <v>196</v>
      </c>
      <c r="B1940" t="s">
        <v>326</v>
      </c>
      <c r="C1940" t="s">
        <v>2</v>
      </c>
      <c r="D1940" t="s">
        <v>39</v>
      </c>
      <c r="E1940" t="s">
        <v>197</v>
      </c>
      <c r="F1940">
        <v>145</v>
      </c>
      <c r="G1940" t="s">
        <v>17</v>
      </c>
      <c r="H1940" s="9">
        <v>1</v>
      </c>
      <c r="I1940" s="10">
        <v>5.5</v>
      </c>
      <c r="J1940" s="11">
        <v>0.70950000000000002</v>
      </c>
      <c r="L1940" t="s">
        <v>675</v>
      </c>
    </row>
    <row r="1941" spans="1:12" hidden="1" x14ac:dyDescent="0.25">
      <c r="A1941" s="94" t="s">
        <v>196</v>
      </c>
      <c r="B1941" t="s">
        <v>326</v>
      </c>
      <c r="C1941" t="s">
        <v>2</v>
      </c>
      <c r="D1941" t="s">
        <v>39</v>
      </c>
      <c r="E1941" t="s">
        <v>197</v>
      </c>
      <c r="F1941" s="8">
        <v>145</v>
      </c>
      <c r="H1941" s="9">
        <v>5</v>
      </c>
      <c r="I1941" s="10">
        <v>6.07</v>
      </c>
      <c r="J1941" s="11">
        <v>3.9527000000000001</v>
      </c>
      <c r="L1941" t="s">
        <v>675</v>
      </c>
    </row>
    <row r="1942" spans="1:12" hidden="1" x14ac:dyDescent="0.25">
      <c r="A1942" s="94" t="s">
        <v>196</v>
      </c>
      <c r="B1942" t="s">
        <v>326</v>
      </c>
      <c r="C1942" t="s">
        <v>2</v>
      </c>
      <c r="D1942" t="s">
        <v>39</v>
      </c>
      <c r="E1942" t="s">
        <v>197</v>
      </c>
      <c r="F1942" s="8">
        <v>145</v>
      </c>
      <c r="H1942" s="9">
        <v>1</v>
      </c>
      <c r="I1942" s="10">
        <v>5.9</v>
      </c>
      <c r="J1942" s="11">
        <v>0.76380000000000003</v>
      </c>
      <c r="L1942" t="s">
        <v>675</v>
      </c>
    </row>
    <row r="1943" spans="1:12" hidden="1" x14ac:dyDescent="0.25">
      <c r="A1943" t="s">
        <v>196</v>
      </c>
      <c r="B1943" t="s">
        <v>326</v>
      </c>
      <c r="C1943" t="s">
        <v>2</v>
      </c>
      <c r="D1943" t="s">
        <v>39</v>
      </c>
      <c r="E1943" t="s">
        <v>197</v>
      </c>
      <c r="F1943">
        <v>145</v>
      </c>
      <c r="G1943"/>
      <c r="H1943" s="9">
        <v>5</v>
      </c>
      <c r="I1943" s="10">
        <v>5.9</v>
      </c>
      <c r="J1943" s="11">
        <v>3.8195000000000001</v>
      </c>
      <c r="L1943" t="s">
        <v>675</v>
      </c>
    </row>
    <row r="1944" spans="1:12" hidden="1" x14ac:dyDescent="0.25">
      <c r="A1944" t="s">
        <v>196</v>
      </c>
      <c r="B1944" t="s">
        <v>326</v>
      </c>
      <c r="C1944" t="s">
        <v>2</v>
      </c>
      <c r="D1944" t="s">
        <v>39</v>
      </c>
      <c r="E1944" t="s">
        <v>197</v>
      </c>
      <c r="F1944">
        <v>145</v>
      </c>
      <c r="G1944"/>
      <c r="H1944" s="9">
        <v>1</v>
      </c>
      <c r="I1944" s="10">
        <v>5.84</v>
      </c>
      <c r="J1944" s="11">
        <v>0.76060000000000005</v>
      </c>
      <c r="L1944" t="s">
        <v>675</v>
      </c>
    </row>
    <row r="1945" spans="1:12" hidden="1" x14ac:dyDescent="0.25">
      <c r="A1945" t="s">
        <v>196</v>
      </c>
      <c r="B1945" t="s">
        <v>326</v>
      </c>
      <c r="C1945" t="s">
        <v>2</v>
      </c>
      <c r="D1945" t="s">
        <v>39</v>
      </c>
      <c r="E1945" t="s">
        <v>197</v>
      </c>
      <c r="F1945" s="8">
        <v>145</v>
      </c>
      <c r="H1945" s="9">
        <v>1</v>
      </c>
      <c r="I1945" s="10">
        <v>5.84</v>
      </c>
      <c r="J1945" s="11">
        <v>0.75600000000000001</v>
      </c>
      <c r="L1945" t="s">
        <v>675</v>
      </c>
    </row>
    <row r="1946" spans="1:12" hidden="1" x14ac:dyDescent="0.25">
      <c r="A1946" t="s">
        <v>196</v>
      </c>
      <c r="B1946" t="s">
        <v>326</v>
      </c>
      <c r="C1946" t="s">
        <v>2</v>
      </c>
      <c r="D1946" t="s">
        <v>39</v>
      </c>
      <c r="E1946" t="s">
        <v>197</v>
      </c>
      <c r="F1946">
        <v>145</v>
      </c>
      <c r="G1946"/>
      <c r="H1946" s="9">
        <v>1</v>
      </c>
      <c r="I1946" s="10">
        <v>5.66</v>
      </c>
      <c r="J1946" s="11">
        <v>0.72789999999999999</v>
      </c>
      <c r="L1946" t="s">
        <v>675</v>
      </c>
    </row>
    <row r="1947" spans="1:12" hidden="1" x14ac:dyDescent="0.25">
      <c r="A1947" t="s">
        <v>196</v>
      </c>
      <c r="B1947" s="43" t="s">
        <v>326</v>
      </c>
      <c r="C1947" t="s">
        <v>2</v>
      </c>
      <c r="D1947" t="s">
        <v>39</v>
      </c>
      <c r="E1947" t="s">
        <v>197</v>
      </c>
      <c r="F1947" s="8">
        <v>145</v>
      </c>
      <c r="H1947" s="9">
        <v>1</v>
      </c>
      <c r="I1947" s="10">
        <v>5.65</v>
      </c>
      <c r="J1947" s="11">
        <v>0.73150000000000004</v>
      </c>
      <c r="L1947" t="s">
        <v>675</v>
      </c>
    </row>
    <row r="1948" spans="1:12" hidden="1" x14ac:dyDescent="0.25">
      <c r="A1948" t="s">
        <v>196</v>
      </c>
      <c r="B1948" t="s">
        <v>326</v>
      </c>
      <c r="C1948" t="s">
        <v>2</v>
      </c>
      <c r="D1948" t="s">
        <v>39</v>
      </c>
      <c r="E1948" t="s">
        <v>197</v>
      </c>
      <c r="F1948">
        <v>145</v>
      </c>
      <c r="G1948"/>
      <c r="H1948" s="9">
        <v>3</v>
      </c>
      <c r="I1948" s="10">
        <v>5.5</v>
      </c>
      <c r="J1948" s="11">
        <v>2.1286999999999998</v>
      </c>
      <c r="L1948" t="s">
        <v>675</v>
      </c>
    </row>
    <row r="1949" spans="1:12" hidden="1" x14ac:dyDescent="0.25">
      <c r="A1949" t="s">
        <v>196</v>
      </c>
      <c r="B1949" t="s">
        <v>326</v>
      </c>
      <c r="C1949" t="s">
        <v>2</v>
      </c>
      <c r="D1949" t="s">
        <v>39</v>
      </c>
      <c r="E1949" t="s">
        <v>197</v>
      </c>
      <c r="F1949">
        <v>145</v>
      </c>
      <c r="G1949"/>
      <c r="H1949" s="9">
        <v>1</v>
      </c>
      <c r="I1949" s="10">
        <v>5.46</v>
      </c>
      <c r="J1949" s="11">
        <v>0.70430000000000004</v>
      </c>
      <c r="L1949" t="s">
        <v>675</v>
      </c>
    </row>
    <row r="1950" spans="1:12" hidden="1" x14ac:dyDescent="0.25">
      <c r="A1950" t="s">
        <v>196</v>
      </c>
      <c r="B1950" t="s">
        <v>326</v>
      </c>
      <c r="C1950" t="s">
        <v>2</v>
      </c>
      <c r="D1950" t="s">
        <v>39</v>
      </c>
      <c r="E1950" t="s">
        <v>197</v>
      </c>
      <c r="F1950" s="8">
        <v>145</v>
      </c>
      <c r="H1950" s="9">
        <v>1</v>
      </c>
      <c r="I1950" s="10">
        <v>4.9800000000000004</v>
      </c>
      <c r="J1950" s="11">
        <v>0.64249999999999996</v>
      </c>
      <c r="L1950" t="s">
        <v>675</v>
      </c>
    </row>
    <row r="1951" spans="1:12" hidden="1" x14ac:dyDescent="0.25">
      <c r="A1951" t="s">
        <v>196</v>
      </c>
      <c r="B1951" t="s">
        <v>326</v>
      </c>
      <c r="C1951" t="s">
        <v>2</v>
      </c>
      <c r="D1951" t="s">
        <v>39</v>
      </c>
      <c r="E1951" t="s">
        <v>197</v>
      </c>
      <c r="F1951" s="8">
        <v>145</v>
      </c>
      <c r="H1951" s="9">
        <v>1</v>
      </c>
      <c r="I1951" s="10">
        <v>3.43</v>
      </c>
      <c r="J1951" s="11">
        <v>0.44669999999999999</v>
      </c>
      <c r="L1951" t="s">
        <v>675</v>
      </c>
    </row>
    <row r="1952" spans="1:12" hidden="1" x14ac:dyDescent="0.25">
      <c r="A1952" t="s">
        <v>196</v>
      </c>
      <c r="B1952" t="s">
        <v>326</v>
      </c>
      <c r="C1952" t="s">
        <v>2</v>
      </c>
      <c r="D1952" t="s">
        <v>39</v>
      </c>
      <c r="E1952" t="s">
        <v>197</v>
      </c>
      <c r="F1952" s="8">
        <v>145</v>
      </c>
      <c r="H1952" s="9">
        <v>1</v>
      </c>
      <c r="I1952" s="10">
        <v>1.87</v>
      </c>
      <c r="J1952" s="11">
        <v>0.24049999999999999</v>
      </c>
      <c r="L1952" t="s">
        <v>675</v>
      </c>
    </row>
    <row r="1953" spans="1:12" hidden="1" x14ac:dyDescent="0.25">
      <c r="A1953" t="s">
        <v>196</v>
      </c>
      <c r="B1953" t="s">
        <v>326</v>
      </c>
      <c r="C1953" t="s">
        <v>714</v>
      </c>
      <c r="D1953" t="s">
        <v>39</v>
      </c>
      <c r="E1953" t="s">
        <v>197</v>
      </c>
      <c r="F1953" s="8">
        <v>145</v>
      </c>
      <c r="K1953" s="11">
        <v>5</v>
      </c>
      <c r="L1953" t="s">
        <v>675</v>
      </c>
    </row>
    <row r="1954" spans="1:12" hidden="1" x14ac:dyDescent="0.25">
      <c r="A1954" t="s">
        <v>196</v>
      </c>
      <c r="B1954" t="s">
        <v>326</v>
      </c>
      <c r="C1954" t="s">
        <v>714</v>
      </c>
      <c r="D1954" t="s">
        <v>39</v>
      </c>
      <c r="E1954" t="s">
        <v>197</v>
      </c>
      <c r="F1954" s="8">
        <v>145</v>
      </c>
      <c r="K1954" s="11">
        <v>5</v>
      </c>
      <c r="L1954" t="s">
        <v>675</v>
      </c>
    </row>
    <row r="1955" spans="1:12" hidden="1" x14ac:dyDescent="0.25">
      <c r="A1955" t="s">
        <v>196</v>
      </c>
      <c r="B1955" t="s">
        <v>326</v>
      </c>
      <c r="C1955" t="s">
        <v>714</v>
      </c>
      <c r="D1955" t="s">
        <v>39</v>
      </c>
      <c r="E1955" t="s">
        <v>197</v>
      </c>
      <c r="F1955" s="8">
        <v>145</v>
      </c>
      <c r="K1955" s="11">
        <v>5</v>
      </c>
      <c r="L1955" t="s">
        <v>675</v>
      </c>
    </row>
    <row r="1956" spans="1:12" hidden="1" x14ac:dyDescent="0.25">
      <c r="A1956" t="s">
        <v>196</v>
      </c>
      <c r="B1956" t="s">
        <v>326</v>
      </c>
      <c r="C1956" t="s">
        <v>2</v>
      </c>
      <c r="D1956" t="s">
        <v>41</v>
      </c>
      <c r="E1956" t="s">
        <v>198</v>
      </c>
      <c r="F1956">
        <v>150</v>
      </c>
      <c r="G1956" t="s">
        <v>17</v>
      </c>
      <c r="H1956" s="9">
        <v>1</v>
      </c>
      <c r="I1956" s="10">
        <v>0.82</v>
      </c>
      <c r="J1956" s="11">
        <v>0.1148</v>
      </c>
      <c r="L1956" t="s">
        <v>435</v>
      </c>
    </row>
    <row r="1957" spans="1:12" hidden="1" x14ac:dyDescent="0.25">
      <c r="A1957" t="s">
        <v>196</v>
      </c>
      <c r="B1957" t="s">
        <v>326</v>
      </c>
      <c r="C1957" t="s">
        <v>2</v>
      </c>
      <c r="D1957" t="s">
        <v>41</v>
      </c>
      <c r="E1957" t="s">
        <v>198</v>
      </c>
      <c r="F1957">
        <v>150</v>
      </c>
      <c r="G1957"/>
      <c r="H1957" s="9">
        <v>2</v>
      </c>
      <c r="I1957" s="10">
        <v>6.11</v>
      </c>
      <c r="J1957" s="11">
        <v>1.7210000000000001</v>
      </c>
      <c r="L1957" t="s">
        <v>435</v>
      </c>
    </row>
    <row r="1958" spans="1:12" hidden="1" x14ac:dyDescent="0.25">
      <c r="A1958" t="s">
        <v>196</v>
      </c>
      <c r="B1958" s="43" t="s">
        <v>326</v>
      </c>
      <c r="C1958" s="43" t="s">
        <v>2</v>
      </c>
      <c r="D1958" t="s">
        <v>41</v>
      </c>
      <c r="E1958" t="s">
        <v>198</v>
      </c>
      <c r="F1958" s="8">
        <v>150</v>
      </c>
      <c r="H1958" s="9">
        <v>1</v>
      </c>
      <c r="I1958" s="10">
        <v>6.07</v>
      </c>
      <c r="J1958" s="11">
        <v>0.85489999999999999</v>
      </c>
      <c r="L1958" t="s">
        <v>435</v>
      </c>
    </row>
    <row r="1959" spans="1:12" hidden="1" x14ac:dyDescent="0.25">
      <c r="A1959" t="s">
        <v>196</v>
      </c>
      <c r="B1959" t="s">
        <v>326</v>
      </c>
      <c r="C1959" t="s">
        <v>2</v>
      </c>
      <c r="D1959" t="s">
        <v>41</v>
      </c>
      <c r="E1959" t="s">
        <v>198</v>
      </c>
      <c r="F1959" s="8">
        <v>150</v>
      </c>
      <c r="H1959" s="9">
        <v>3</v>
      </c>
      <c r="I1959" s="10">
        <v>6.07</v>
      </c>
      <c r="J1959" s="11">
        <v>2.5647000000000002</v>
      </c>
      <c r="L1959" t="s">
        <v>435</v>
      </c>
    </row>
    <row r="1960" spans="1:12" hidden="1" x14ac:dyDescent="0.25">
      <c r="A1960" t="s">
        <v>196</v>
      </c>
      <c r="B1960" t="s">
        <v>326</v>
      </c>
      <c r="C1960" t="s">
        <v>2</v>
      </c>
      <c r="D1960" t="s">
        <v>41</v>
      </c>
      <c r="E1960" t="s">
        <v>198</v>
      </c>
      <c r="F1960" s="8">
        <v>150</v>
      </c>
      <c r="H1960" s="9">
        <v>1</v>
      </c>
      <c r="I1960" s="10">
        <v>5.6</v>
      </c>
      <c r="J1960" s="11">
        <v>0.77629999999999999</v>
      </c>
      <c r="L1960" t="s">
        <v>435</v>
      </c>
    </row>
    <row r="1961" spans="1:12" hidden="1" x14ac:dyDescent="0.25">
      <c r="A1961" t="s">
        <v>196</v>
      </c>
      <c r="B1961" t="s">
        <v>326</v>
      </c>
      <c r="C1961" t="s">
        <v>2</v>
      </c>
      <c r="D1961" t="s">
        <v>41</v>
      </c>
      <c r="E1961" t="s">
        <v>198</v>
      </c>
      <c r="F1961">
        <v>150</v>
      </c>
      <c r="G1961"/>
      <c r="H1961" s="9">
        <v>1</v>
      </c>
      <c r="I1961" s="10">
        <v>5.57</v>
      </c>
      <c r="J1961" s="11">
        <v>0.7722</v>
      </c>
      <c r="L1961" t="s">
        <v>435</v>
      </c>
    </row>
    <row r="1962" spans="1:12" hidden="1" x14ac:dyDescent="0.25">
      <c r="A1962" t="s">
        <v>196</v>
      </c>
      <c r="B1962" t="s">
        <v>326</v>
      </c>
      <c r="C1962" t="s">
        <v>2</v>
      </c>
      <c r="D1962" t="s">
        <v>41</v>
      </c>
      <c r="E1962" t="s">
        <v>198</v>
      </c>
      <c r="F1962" s="8">
        <v>150</v>
      </c>
      <c r="H1962" s="9">
        <v>1</v>
      </c>
      <c r="I1962" s="10">
        <v>5.52</v>
      </c>
      <c r="J1962" s="11">
        <v>0.76529999999999998</v>
      </c>
      <c r="L1962" t="s">
        <v>435</v>
      </c>
    </row>
    <row r="1963" spans="1:12" hidden="1" x14ac:dyDescent="0.25">
      <c r="A1963" t="s">
        <v>196</v>
      </c>
      <c r="B1963" t="s">
        <v>326</v>
      </c>
      <c r="C1963" t="s">
        <v>2</v>
      </c>
      <c r="D1963" t="s">
        <v>41</v>
      </c>
      <c r="E1963" t="s">
        <v>198</v>
      </c>
      <c r="F1963">
        <v>150</v>
      </c>
      <c r="G1963"/>
      <c r="H1963" s="9">
        <v>1</v>
      </c>
      <c r="I1963" s="10">
        <v>5.45</v>
      </c>
      <c r="J1963" s="11">
        <v>0.75560000000000005</v>
      </c>
      <c r="L1963" t="s">
        <v>435</v>
      </c>
    </row>
    <row r="1964" spans="1:12" hidden="1" x14ac:dyDescent="0.25">
      <c r="A1964" t="s">
        <v>196</v>
      </c>
      <c r="B1964" t="s">
        <v>326</v>
      </c>
      <c r="C1964" t="s">
        <v>2</v>
      </c>
      <c r="D1964" t="s">
        <v>41</v>
      </c>
      <c r="E1964" t="s">
        <v>198</v>
      </c>
      <c r="F1964">
        <v>150</v>
      </c>
      <c r="G1964"/>
      <c r="H1964" s="9">
        <v>1</v>
      </c>
      <c r="I1964" s="10">
        <v>5.41</v>
      </c>
      <c r="J1964" s="11">
        <v>0.75</v>
      </c>
      <c r="L1964" t="s">
        <v>435</v>
      </c>
    </row>
    <row r="1965" spans="1:12" hidden="1" x14ac:dyDescent="0.25">
      <c r="A1965" t="s">
        <v>196</v>
      </c>
      <c r="B1965" t="s">
        <v>326</v>
      </c>
      <c r="C1965" t="s">
        <v>2</v>
      </c>
      <c r="D1965" t="s">
        <v>41</v>
      </c>
      <c r="E1965" t="s">
        <v>198</v>
      </c>
      <c r="F1965">
        <v>150</v>
      </c>
      <c r="G1965"/>
      <c r="H1965" s="9">
        <v>1</v>
      </c>
      <c r="I1965" s="10">
        <v>5.36</v>
      </c>
      <c r="J1965" s="11">
        <v>0.74309999999999998</v>
      </c>
      <c r="L1965" t="s">
        <v>435</v>
      </c>
    </row>
    <row r="1966" spans="1:12" hidden="1" x14ac:dyDescent="0.25">
      <c r="A1966" t="s">
        <v>196</v>
      </c>
      <c r="B1966" t="s">
        <v>326</v>
      </c>
      <c r="C1966" t="s">
        <v>2</v>
      </c>
      <c r="D1966" t="s">
        <v>41</v>
      </c>
      <c r="E1966" t="s">
        <v>198</v>
      </c>
      <c r="F1966" s="8">
        <v>150</v>
      </c>
      <c r="H1966" s="9">
        <v>1</v>
      </c>
      <c r="I1966" s="10">
        <v>5.34</v>
      </c>
      <c r="J1966" s="11">
        <v>0.74029999999999996</v>
      </c>
      <c r="L1966" t="s">
        <v>435</v>
      </c>
    </row>
    <row r="1967" spans="1:12" hidden="1" x14ac:dyDescent="0.25">
      <c r="A1967" t="s">
        <v>196</v>
      </c>
      <c r="B1967" t="s">
        <v>326</v>
      </c>
      <c r="C1967" t="s">
        <v>2</v>
      </c>
      <c r="D1967" t="s">
        <v>41</v>
      </c>
      <c r="E1967" t="s">
        <v>198</v>
      </c>
      <c r="F1967">
        <v>150</v>
      </c>
      <c r="G1967"/>
      <c r="H1967" s="9">
        <v>1</v>
      </c>
      <c r="I1967" s="10">
        <v>3.13</v>
      </c>
      <c r="J1967" s="11">
        <v>0.43819999999999998</v>
      </c>
      <c r="L1967" t="s">
        <v>435</v>
      </c>
    </row>
    <row r="1968" spans="1:12" hidden="1" x14ac:dyDescent="0.25">
      <c r="A1968" t="s">
        <v>196</v>
      </c>
      <c r="B1968" t="s">
        <v>326</v>
      </c>
      <c r="C1968" t="s">
        <v>2</v>
      </c>
      <c r="D1968" t="s">
        <v>41</v>
      </c>
      <c r="E1968" t="s">
        <v>198</v>
      </c>
      <c r="F1968">
        <v>150</v>
      </c>
      <c r="G1968"/>
      <c r="H1968" s="9">
        <v>1</v>
      </c>
      <c r="I1968" s="10">
        <v>1.25</v>
      </c>
      <c r="J1968" s="11">
        <v>0.1759</v>
      </c>
      <c r="L1968" t="s">
        <v>435</v>
      </c>
    </row>
    <row r="1969" spans="1:12" hidden="1" x14ac:dyDescent="0.25">
      <c r="A1969" t="s">
        <v>196</v>
      </c>
      <c r="B1969" t="s">
        <v>326</v>
      </c>
      <c r="C1969" t="s">
        <v>2</v>
      </c>
      <c r="D1969" t="s">
        <v>41</v>
      </c>
      <c r="E1969" t="s">
        <v>198</v>
      </c>
      <c r="F1969" s="8">
        <v>150</v>
      </c>
      <c r="H1969" s="9">
        <v>1</v>
      </c>
      <c r="I1969" s="10">
        <v>0.68500000000000005</v>
      </c>
      <c r="J1969" s="11">
        <v>9.6500000000000002E-2</v>
      </c>
      <c r="L1969" t="s">
        <v>435</v>
      </c>
    </row>
    <row r="1970" spans="1:12" hidden="1" x14ac:dyDescent="0.25">
      <c r="A1970" t="s">
        <v>196</v>
      </c>
      <c r="B1970" t="s">
        <v>326</v>
      </c>
      <c r="C1970" t="s">
        <v>2</v>
      </c>
      <c r="D1970" t="s">
        <v>41</v>
      </c>
      <c r="E1970" t="s">
        <v>198</v>
      </c>
      <c r="F1970">
        <v>150</v>
      </c>
      <c r="G1970"/>
      <c r="H1970" s="9">
        <v>2</v>
      </c>
      <c r="I1970" s="10">
        <v>0.36</v>
      </c>
      <c r="J1970" s="11">
        <v>0.1014</v>
      </c>
      <c r="L1970" t="s">
        <v>435</v>
      </c>
    </row>
    <row r="1971" spans="1:12" hidden="1" x14ac:dyDescent="0.25">
      <c r="A1971" t="s">
        <v>196</v>
      </c>
      <c r="B1971" t="s">
        <v>326</v>
      </c>
      <c r="C1971" t="s">
        <v>2</v>
      </c>
      <c r="D1971" t="s">
        <v>41</v>
      </c>
      <c r="E1971" t="s">
        <v>197</v>
      </c>
      <c r="F1971" s="8">
        <v>150</v>
      </c>
      <c r="G1971" s="8" t="s">
        <v>17</v>
      </c>
      <c r="H1971" s="9">
        <v>1</v>
      </c>
      <c r="I1971" s="10">
        <v>0.44</v>
      </c>
      <c r="J1971" s="11">
        <v>6.2899999999999998E-2</v>
      </c>
      <c r="L1971" t="s">
        <v>222</v>
      </c>
    </row>
    <row r="1972" spans="1:12" hidden="1" x14ac:dyDescent="0.25">
      <c r="A1972" t="s">
        <v>196</v>
      </c>
      <c r="B1972" t="s">
        <v>326</v>
      </c>
      <c r="C1972" t="s">
        <v>2</v>
      </c>
      <c r="D1972" t="s">
        <v>41</v>
      </c>
      <c r="E1972" t="s">
        <v>197</v>
      </c>
      <c r="F1972">
        <v>150</v>
      </c>
      <c r="G1972"/>
      <c r="H1972" s="9">
        <v>6</v>
      </c>
      <c r="I1972" s="10">
        <v>6.1886999999999999</v>
      </c>
      <c r="J1972" s="11">
        <v>5.1449999999999996</v>
      </c>
      <c r="L1972" t="s">
        <v>222</v>
      </c>
    </row>
    <row r="1973" spans="1:12" hidden="1" x14ac:dyDescent="0.25">
      <c r="A1973" t="s">
        <v>196</v>
      </c>
      <c r="B1973" t="s">
        <v>326</v>
      </c>
      <c r="C1973" t="s">
        <v>2</v>
      </c>
      <c r="D1973" t="s">
        <v>41</v>
      </c>
      <c r="E1973" t="s">
        <v>197</v>
      </c>
      <c r="F1973">
        <v>150</v>
      </c>
      <c r="G1973"/>
      <c r="H1973" s="9">
        <v>6</v>
      </c>
      <c r="I1973" s="10">
        <v>5.9302000000000001</v>
      </c>
      <c r="J1973" s="11">
        <v>4.93</v>
      </c>
      <c r="L1973" t="s">
        <v>222</v>
      </c>
    </row>
    <row r="1974" spans="1:12" hidden="1" x14ac:dyDescent="0.25">
      <c r="A1974" t="s">
        <v>196</v>
      </c>
      <c r="B1974" t="s">
        <v>326</v>
      </c>
      <c r="C1974" t="s">
        <v>2</v>
      </c>
      <c r="D1974" t="s">
        <v>41</v>
      </c>
      <c r="E1974" t="s">
        <v>197</v>
      </c>
      <c r="F1974" s="8">
        <v>150</v>
      </c>
      <c r="H1974" s="9">
        <v>1</v>
      </c>
      <c r="I1974" s="10">
        <v>5.57</v>
      </c>
      <c r="J1974" s="11">
        <v>0.77190000000000003</v>
      </c>
      <c r="L1974" t="s">
        <v>222</v>
      </c>
    </row>
    <row r="1975" spans="1:12" hidden="1" x14ac:dyDescent="0.25">
      <c r="A1975" t="s">
        <v>196</v>
      </c>
      <c r="B1975" t="s">
        <v>326</v>
      </c>
      <c r="C1975" t="s">
        <v>2</v>
      </c>
      <c r="D1975" t="s">
        <v>41</v>
      </c>
      <c r="E1975" t="s">
        <v>197</v>
      </c>
      <c r="F1975" s="8">
        <v>150</v>
      </c>
      <c r="H1975" s="9">
        <v>1</v>
      </c>
      <c r="I1975" s="10">
        <v>5.48</v>
      </c>
      <c r="J1975" s="11">
        <v>0.75949999999999995</v>
      </c>
      <c r="L1975" t="s">
        <v>222</v>
      </c>
    </row>
    <row r="1976" spans="1:12" hidden="1" x14ac:dyDescent="0.25">
      <c r="A1976" t="s">
        <v>196</v>
      </c>
      <c r="B1976" t="s">
        <v>326</v>
      </c>
      <c r="C1976" t="s">
        <v>2</v>
      </c>
      <c r="D1976" t="s">
        <v>41</v>
      </c>
      <c r="E1976" t="s">
        <v>197</v>
      </c>
      <c r="F1976">
        <v>150</v>
      </c>
      <c r="G1976"/>
      <c r="H1976" s="9">
        <v>1</v>
      </c>
      <c r="I1976" s="10">
        <v>5.37</v>
      </c>
      <c r="J1976" s="11">
        <v>0.74429999999999996</v>
      </c>
      <c r="L1976" t="s">
        <v>222</v>
      </c>
    </row>
    <row r="1977" spans="1:12" hidden="1" x14ac:dyDescent="0.25">
      <c r="A1977" t="s">
        <v>196</v>
      </c>
      <c r="B1977" t="s">
        <v>326</v>
      </c>
      <c r="C1977" t="s">
        <v>2</v>
      </c>
      <c r="D1977" t="s">
        <v>41</v>
      </c>
      <c r="E1977" t="s">
        <v>197</v>
      </c>
      <c r="F1977">
        <v>150</v>
      </c>
      <c r="G1977"/>
      <c r="H1977" s="9">
        <v>1</v>
      </c>
      <c r="I1977" s="10">
        <v>2.15</v>
      </c>
      <c r="J1977" s="11">
        <v>0.29799999999999999</v>
      </c>
      <c r="L1977" t="s">
        <v>222</v>
      </c>
    </row>
    <row r="1978" spans="1:12" hidden="1" x14ac:dyDescent="0.25">
      <c r="A1978" t="s">
        <v>196</v>
      </c>
      <c r="B1978" t="s">
        <v>326</v>
      </c>
      <c r="C1978" t="s">
        <v>2</v>
      </c>
      <c r="D1978" t="s">
        <v>41</v>
      </c>
      <c r="E1978" t="s">
        <v>197</v>
      </c>
      <c r="F1978">
        <v>150</v>
      </c>
      <c r="G1978"/>
      <c r="H1978" s="9">
        <v>1</v>
      </c>
      <c r="I1978" s="10">
        <v>0.75</v>
      </c>
      <c r="J1978" s="11">
        <v>0.1042</v>
      </c>
      <c r="L1978" t="s">
        <v>222</v>
      </c>
    </row>
    <row r="1979" spans="1:12" hidden="1" x14ac:dyDescent="0.25">
      <c r="A1979" t="s">
        <v>196</v>
      </c>
      <c r="B1979" t="s">
        <v>326</v>
      </c>
      <c r="C1979" t="s">
        <v>714</v>
      </c>
      <c r="D1979" t="s">
        <v>41</v>
      </c>
      <c r="E1979" t="s">
        <v>197</v>
      </c>
      <c r="F1979">
        <v>150</v>
      </c>
      <c r="G1979"/>
      <c r="K1979" s="11">
        <v>5</v>
      </c>
      <c r="L1979" t="s">
        <v>222</v>
      </c>
    </row>
    <row r="1980" spans="1:12" hidden="1" x14ac:dyDescent="0.25">
      <c r="A1980" t="s">
        <v>196</v>
      </c>
      <c r="B1980" t="s">
        <v>326</v>
      </c>
      <c r="C1980" t="s">
        <v>2</v>
      </c>
      <c r="D1980" t="s">
        <v>41</v>
      </c>
      <c r="E1980" t="s">
        <v>197</v>
      </c>
      <c r="F1980">
        <v>150</v>
      </c>
      <c r="G1980"/>
      <c r="H1980" s="9">
        <v>4</v>
      </c>
      <c r="I1980" s="10">
        <v>5.83</v>
      </c>
      <c r="J1980" s="11">
        <v>3.2551999999999999</v>
      </c>
      <c r="L1980" t="s">
        <v>763</v>
      </c>
    </row>
    <row r="1981" spans="1:12" hidden="1" x14ac:dyDescent="0.25">
      <c r="A1981" t="s">
        <v>196</v>
      </c>
      <c r="B1981" s="43" t="s">
        <v>326</v>
      </c>
      <c r="C1981" s="43" t="s">
        <v>2</v>
      </c>
      <c r="D1981" t="s">
        <v>41</v>
      </c>
      <c r="E1981" t="s">
        <v>197</v>
      </c>
      <c r="F1981" s="8">
        <v>150</v>
      </c>
      <c r="H1981" s="9">
        <v>1</v>
      </c>
      <c r="I1981" s="10">
        <v>4.1900000000000004</v>
      </c>
      <c r="J1981" s="11">
        <v>0.58489999999999998</v>
      </c>
      <c r="L1981" t="s">
        <v>763</v>
      </c>
    </row>
    <row r="1982" spans="1:12" hidden="1" x14ac:dyDescent="0.25">
      <c r="A1982" t="s">
        <v>196</v>
      </c>
      <c r="B1982" t="s">
        <v>326</v>
      </c>
      <c r="C1982" t="s">
        <v>2</v>
      </c>
      <c r="D1982" t="s">
        <v>42</v>
      </c>
      <c r="E1982" t="s">
        <v>197</v>
      </c>
      <c r="F1982" s="8">
        <v>155</v>
      </c>
      <c r="G1982" s="8" t="s">
        <v>17</v>
      </c>
      <c r="H1982" s="9">
        <v>1</v>
      </c>
      <c r="I1982" s="10">
        <v>0.38</v>
      </c>
      <c r="J1982" s="11">
        <v>5.7099999999999998E-2</v>
      </c>
      <c r="L1982" t="s">
        <v>428</v>
      </c>
    </row>
    <row r="1983" spans="1:12" hidden="1" x14ac:dyDescent="0.25">
      <c r="A1983" t="s">
        <v>196</v>
      </c>
      <c r="B1983" t="s">
        <v>326</v>
      </c>
      <c r="C1983" t="s">
        <v>2</v>
      </c>
      <c r="D1983" t="s">
        <v>42</v>
      </c>
      <c r="E1983" t="s">
        <v>197</v>
      </c>
      <c r="F1983">
        <v>155</v>
      </c>
      <c r="G1983"/>
      <c r="H1983" s="9">
        <v>1</v>
      </c>
      <c r="I1983" s="10">
        <v>6.06</v>
      </c>
      <c r="J1983" s="11">
        <v>0.90680000000000005</v>
      </c>
      <c r="L1983" t="s">
        <v>428</v>
      </c>
    </row>
    <row r="1984" spans="1:12" hidden="1" x14ac:dyDescent="0.25">
      <c r="A1984" t="s">
        <v>196</v>
      </c>
      <c r="B1984" t="s">
        <v>326</v>
      </c>
      <c r="C1984" t="s">
        <v>2</v>
      </c>
      <c r="D1984" t="s">
        <v>42</v>
      </c>
      <c r="E1984" t="s">
        <v>197</v>
      </c>
      <c r="F1984" s="8">
        <v>155</v>
      </c>
      <c r="H1984" s="9">
        <v>1</v>
      </c>
      <c r="I1984" s="10">
        <v>6.06</v>
      </c>
      <c r="J1984" s="11">
        <v>0.90669999999999995</v>
      </c>
      <c r="L1984" t="s">
        <v>428</v>
      </c>
    </row>
    <row r="1985" spans="1:12" hidden="1" x14ac:dyDescent="0.25">
      <c r="A1985" t="s">
        <v>196</v>
      </c>
      <c r="B1985" t="s">
        <v>326</v>
      </c>
      <c r="C1985" t="s">
        <v>2</v>
      </c>
      <c r="D1985" t="s">
        <v>42</v>
      </c>
      <c r="E1985" t="s">
        <v>197</v>
      </c>
      <c r="F1985" s="8">
        <v>155</v>
      </c>
      <c r="H1985" s="9">
        <v>2</v>
      </c>
      <c r="I1985" s="10">
        <v>6.06</v>
      </c>
      <c r="J1985" s="11">
        <v>1.8134999999999999</v>
      </c>
      <c r="L1985" t="s">
        <v>428</v>
      </c>
    </row>
    <row r="1986" spans="1:12" hidden="1" x14ac:dyDescent="0.25">
      <c r="A1986" t="s">
        <v>196</v>
      </c>
      <c r="B1986" t="s">
        <v>326</v>
      </c>
      <c r="C1986" t="s">
        <v>2</v>
      </c>
      <c r="D1986" t="s">
        <v>42</v>
      </c>
      <c r="E1986" t="s">
        <v>197</v>
      </c>
      <c r="F1986" s="8">
        <v>155</v>
      </c>
      <c r="H1986" s="9">
        <v>1</v>
      </c>
      <c r="I1986" s="10">
        <v>5.18</v>
      </c>
      <c r="J1986" s="11">
        <v>0.77849999999999997</v>
      </c>
      <c r="L1986" t="s">
        <v>428</v>
      </c>
    </row>
    <row r="1987" spans="1:12" hidden="1" x14ac:dyDescent="0.25">
      <c r="A1987" t="s">
        <v>196</v>
      </c>
      <c r="B1987" t="s">
        <v>326</v>
      </c>
      <c r="C1987" t="s">
        <v>2</v>
      </c>
      <c r="D1987" t="s">
        <v>42</v>
      </c>
      <c r="E1987" t="s">
        <v>197</v>
      </c>
      <c r="F1987" s="8">
        <v>155</v>
      </c>
      <c r="H1987" s="9">
        <v>1</v>
      </c>
      <c r="I1987" s="10">
        <v>4.42</v>
      </c>
      <c r="J1987" s="11">
        <v>0.6613</v>
      </c>
      <c r="L1987" t="s">
        <v>428</v>
      </c>
    </row>
    <row r="1988" spans="1:12" hidden="1" x14ac:dyDescent="0.25">
      <c r="A1988" t="s">
        <v>196</v>
      </c>
      <c r="B1988" t="s">
        <v>326</v>
      </c>
      <c r="C1988" t="s">
        <v>2</v>
      </c>
      <c r="D1988" t="s">
        <v>42</v>
      </c>
      <c r="E1988" t="s">
        <v>197</v>
      </c>
      <c r="F1988">
        <v>155</v>
      </c>
      <c r="G1988"/>
      <c r="H1988" s="9">
        <v>1</v>
      </c>
      <c r="I1988" s="10">
        <v>3.67</v>
      </c>
      <c r="J1988" s="11">
        <v>0.54910000000000003</v>
      </c>
      <c r="L1988" t="s">
        <v>428</v>
      </c>
    </row>
    <row r="1989" spans="1:12" hidden="1" x14ac:dyDescent="0.25">
      <c r="A1989" t="s">
        <v>196</v>
      </c>
      <c r="B1989" t="s">
        <v>326</v>
      </c>
      <c r="C1989" t="s">
        <v>2</v>
      </c>
      <c r="D1989" t="s">
        <v>42</v>
      </c>
      <c r="E1989" t="s">
        <v>197</v>
      </c>
      <c r="F1989" s="8">
        <v>155</v>
      </c>
      <c r="H1989" s="9">
        <v>1</v>
      </c>
      <c r="I1989" s="10">
        <v>1.21</v>
      </c>
      <c r="J1989" s="11">
        <v>0.18179999999999999</v>
      </c>
      <c r="L1989" t="s">
        <v>428</v>
      </c>
    </row>
    <row r="1990" spans="1:12" hidden="1" x14ac:dyDescent="0.25">
      <c r="A1990" t="s">
        <v>196</v>
      </c>
      <c r="B1990" t="s">
        <v>326</v>
      </c>
      <c r="C1990" t="s">
        <v>2</v>
      </c>
      <c r="D1990" t="s">
        <v>42</v>
      </c>
      <c r="E1990" t="s">
        <v>197</v>
      </c>
      <c r="F1990" s="8">
        <v>155</v>
      </c>
      <c r="H1990" s="9">
        <v>1</v>
      </c>
      <c r="I1990" s="10">
        <v>0.61</v>
      </c>
      <c r="J1990" s="11">
        <v>8.9499999999999996E-2</v>
      </c>
      <c r="L1990" t="s">
        <v>428</v>
      </c>
    </row>
    <row r="1991" spans="1:12" hidden="1" x14ac:dyDescent="0.25">
      <c r="A1991" t="s">
        <v>196</v>
      </c>
      <c r="B1991" t="s">
        <v>326</v>
      </c>
      <c r="C1991" t="s">
        <v>2</v>
      </c>
      <c r="D1991" t="s">
        <v>42</v>
      </c>
      <c r="E1991" t="s">
        <v>197</v>
      </c>
      <c r="F1991" s="8">
        <v>155</v>
      </c>
      <c r="H1991" s="9">
        <v>2</v>
      </c>
      <c r="I1991" s="10">
        <v>0.31</v>
      </c>
      <c r="J1991" s="11">
        <v>9.3200000000000005E-2</v>
      </c>
      <c r="L1991" t="s">
        <v>428</v>
      </c>
    </row>
    <row r="1992" spans="1:12" hidden="1" x14ac:dyDescent="0.25">
      <c r="A1992" t="s">
        <v>196</v>
      </c>
      <c r="B1992" t="s">
        <v>326</v>
      </c>
      <c r="C1992" t="s">
        <v>714</v>
      </c>
      <c r="D1992" t="s">
        <v>42</v>
      </c>
      <c r="E1992" t="s">
        <v>197</v>
      </c>
      <c r="F1992" s="8">
        <v>155</v>
      </c>
      <c r="K1992" s="11">
        <v>5</v>
      </c>
      <c r="L1992" t="s">
        <v>428</v>
      </c>
    </row>
    <row r="1993" spans="1:12" hidden="1" x14ac:dyDescent="0.25">
      <c r="A1993" t="s">
        <v>196</v>
      </c>
      <c r="B1993" t="s">
        <v>326</v>
      </c>
      <c r="C1993" t="s">
        <v>714</v>
      </c>
      <c r="D1993" t="s">
        <v>42</v>
      </c>
      <c r="E1993" t="s">
        <v>197</v>
      </c>
      <c r="F1993" s="8">
        <v>155</v>
      </c>
      <c r="K1993" s="11">
        <v>5</v>
      </c>
      <c r="L1993" t="s">
        <v>428</v>
      </c>
    </row>
    <row r="1994" spans="1:12" hidden="1" x14ac:dyDescent="0.25">
      <c r="A1994" t="s">
        <v>196</v>
      </c>
      <c r="B1994" t="s">
        <v>326</v>
      </c>
      <c r="C1994" t="s">
        <v>714</v>
      </c>
      <c r="D1994" t="s">
        <v>42</v>
      </c>
      <c r="E1994" t="s">
        <v>197</v>
      </c>
      <c r="F1994">
        <v>155</v>
      </c>
      <c r="G1994"/>
      <c r="K1994" s="11">
        <v>5</v>
      </c>
      <c r="L1994" t="s">
        <v>428</v>
      </c>
    </row>
    <row r="1995" spans="1:12" hidden="1" x14ac:dyDescent="0.25">
      <c r="A1995" t="s">
        <v>196</v>
      </c>
      <c r="B1995" t="s">
        <v>326</v>
      </c>
      <c r="C1995" t="s">
        <v>2</v>
      </c>
      <c r="D1995" t="s">
        <v>43</v>
      </c>
      <c r="E1995" t="s">
        <v>198</v>
      </c>
      <c r="F1995">
        <v>160</v>
      </c>
      <c r="G1995" t="s">
        <v>17</v>
      </c>
      <c r="H1995" s="9">
        <v>1</v>
      </c>
      <c r="I1995" s="10">
        <v>0.33</v>
      </c>
      <c r="J1995" s="11">
        <v>5.2999999999999999E-2</v>
      </c>
      <c r="L1995" t="s">
        <v>284</v>
      </c>
    </row>
    <row r="1996" spans="1:12" hidden="1" x14ac:dyDescent="0.25">
      <c r="A1996" t="s">
        <v>196</v>
      </c>
      <c r="B1996" t="s">
        <v>326</v>
      </c>
      <c r="C1996" t="s">
        <v>2</v>
      </c>
      <c r="D1996" t="s">
        <v>43</v>
      </c>
      <c r="E1996" t="s">
        <v>198</v>
      </c>
      <c r="F1996" s="8">
        <v>160</v>
      </c>
      <c r="H1996" s="9">
        <v>5</v>
      </c>
      <c r="I1996" s="10">
        <v>6.0957999999999997</v>
      </c>
      <c r="J1996" s="11">
        <v>4.8049999999999997</v>
      </c>
      <c r="L1996" t="s">
        <v>284</v>
      </c>
    </row>
    <row r="1997" spans="1:12" hidden="1" x14ac:dyDescent="0.25">
      <c r="A1997" t="s">
        <v>196</v>
      </c>
      <c r="B1997" t="s">
        <v>326</v>
      </c>
      <c r="C1997" t="s">
        <v>2</v>
      </c>
      <c r="D1997" t="s">
        <v>43</v>
      </c>
      <c r="E1997" t="s">
        <v>198</v>
      </c>
      <c r="F1997">
        <v>160</v>
      </c>
      <c r="G1997"/>
      <c r="H1997" s="9">
        <v>3</v>
      </c>
      <c r="I1997" s="10">
        <v>6.0789999999999997</v>
      </c>
      <c r="J1997" s="11">
        <v>2.875</v>
      </c>
      <c r="L1997" t="s">
        <v>284</v>
      </c>
    </row>
    <row r="1998" spans="1:12" hidden="1" x14ac:dyDescent="0.25">
      <c r="A1998" t="s">
        <v>196</v>
      </c>
      <c r="B1998" t="s">
        <v>326</v>
      </c>
      <c r="C1998" t="s">
        <v>2</v>
      </c>
      <c r="D1998" t="s">
        <v>43</v>
      </c>
      <c r="E1998" t="s">
        <v>198</v>
      </c>
      <c r="F1998">
        <v>160</v>
      </c>
      <c r="G1998"/>
      <c r="H1998" s="9">
        <v>6</v>
      </c>
      <c r="I1998" s="10">
        <v>5.8147000000000002</v>
      </c>
      <c r="J1998" s="11">
        <v>5.5</v>
      </c>
      <c r="L1998" t="s">
        <v>284</v>
      </c>
    </row>
    <row r="1999" spans="1:12" hidden="1" x14ac:dyDescent="0.25">
      <c r="A1999" t="s">
        <v>196</v>
      </c>
      <c r="B1999" t="s">
        <v>326</v>
      </c>
      <c r="C1999" t="s">
        <v>2</v>
      </c>
      <c r="D1999" t="s">
        <v>43</v>
      </c>
      <c r="E1999" t="s">
        <v>198</v>
      </c>
      <c r="F1999">
        <v>160</v>
      </c>
      <c r="G1999"/>
      <c r="H1999" s="9">
        <v>3</v>
      </c>
      <c r="I1999" s="10">
        <v>5.4340000000000002</v>
      </c>
      <c r="J1999" s="11">
        <v>2.57</v>
      </c>
      <c r="L1999" t="s">
        <v>284</v>
      </c>
    </row>
    <row r="2000" spans="1:12" hidden="1" x14ac:dyDescent="0.25">
      <c r="A2000" t="s">
        <v>196</v>
      </c>
      <c r="B2000" t="s">
        <v>326</v>
      </c>
      <c r="C2000" t="s">
        <v>2</v>
      </c>
      <c r="D2000" t="s">
        <v>43</v>
      </c>
      <c r="E2000" t="s">
        <v>198</v>
      </c>
      <c r="F2000">
        <v>160</v>
      </c>
      <c r="G2000"/>
      <c r="H2000" s="9">
        <v>1</v>
      </c>
      <c r="I2000" s="10">
        <v>2.3849999999999998</v>
      </c>
      <c r="J2000" s="11">
        <v>0.38140000000000002</v>
      </c>
      <c r="L2000" t="s">
        <v>284</v>
      </c>
    </row>
    <row r="2001" spans="1:12" hidden="1" x14ac:dyDescent="0.25">
      <c r="A2001" t="s">
        <v>196</v>
      </c>
      <c r="B2001" t="s">
        <v>326</v>
      </c>
      <c r="C2001" t="s">
        <v>2</v>
      </c>
      <c r="D2001" t="s">
        <v>43</v>
      </c>
      <c r="E2001" t="s">
        <v>198</v>
      </c>
      <c r="F2001">
        <v>160</v>
      </c>
      <c r="G2001"/>
      <c r="H2001" s="9">
        <v>1</v>
      </c>
      <c r="I2001" s="10">
        <v>0.84</v>
      </c>
      <c r="J2001" s="11">
        <v>0.1343</v>
      </c>
      <c r="L2001" t="s">
        <v>284</v>
      </c>
    </row>
    <row r="2002" spans="1:12" hidden="1" x14ac:dyDescent="0.25">
      <c r="A2002" t="s">
        <v>196</v>
      </c>
      <c r="B2002" t="s">
        <v>326</v>
      </c>
      <c r="C2002" t="s">
        <v>2</v>
      </c>
      <c r="D2002" t="s">
        <v>43</v>
      </c>
      <c r="E2002" t="s">
        <v>198</v>
      </c>
      <c r="F2002">
        <v>160</v>
      </c>
      <c r="G2002"/>
      <c r="H2002" s="9">
        <v>1</v>
      </c>
      <c r="I2002" s="10">
        <v>0.7</v>
      </c>
      <c r="J2002" s="11">
        <v>0.11219999999999999</v>
      </c>
      <c r="L2002" t="s">
        <v>284</v>
      </c>
    </row>
    <row r="2003" spans="1:12" hidden="1" x14ac:dyDescent="0.25">
      <c r="A2003" t="s">
        <v>196</v>
      </c>
      <c r="B2003" t="s">
        <v>326</v>
      </c>
      <c r="C2003" t="s">
        <v>2</v>
      </c>
      <c r="D2003" t="s">
        <v>43</v>
      </c>
      <c r="E2003" t="s">
        <v>198</v>
      </c>
      <c r="F2003" s="8">
        <v>160</v>
      </c>
      <c r="H2003" s="9">
        <v>1</v>
      </c>
      <c r="I2003" s="10">
        <v>0.48</v>
      </c>
      <c r="J2003" s="11">
        <v>7.6399999999999996E-2</v>
      </c>
      <c r="L2003" t="s">
        <v>284</v>
      </c>
    </row>
    <row r="2004" spans="1:12" hidden="1" x14ac:dyDescent="0.25">
      <c r="A2004" t="s">
        <v>196</v>
      </c>
      <c r="B2004" t="s">
        <v>326</v>
      </c>
      <c r="C2004" t="s">
        <v>2</v>
      </c>
      <c r="D2004" t="s">
        <v>43</v>
      </c>
      <c r="E2004" t="s">
        <v>198</v>
      </c>
      <c r="F2004">
        <v>160</v>
      </c>
      <c r="G2004"/>
      <c r="H2004" s="9">
        <v>1</v>
      </c>
      <c r="I2004" s="10">
        <v>0.34</v>
      </c>
      <c r="J2004" s="11">
        <v>5.21E-2</v>
      </c>
      <c r="L2004" t="s">
        <v>284</v>
      </c>
    </row>
    <row r="2005" spans="1:12" hidden="1" x14ac:dyDescent="0.25">
      <c r="A2005" t="s">
        <v>196</v>
      </c>
      <c r="B2005" t="s">
        <v>326</v>
      </c>
      <c r="C2005" t="s">
        <v>714</v>
      </c>
      <c r="D2005" t="s">
        <v>43</v>
      </c>
      <c r="E2005" t="s">
        <v>198</v>
      </c>
      <c r="F2005" s="8">
        <v>160</v>
      </c>
      <c r="K2005" s="11">
        <v>4.83</v>
      </c>
      <c r="L2005" t="s">
        <v>284</v>
      </c>
    </row>
    <row r="2006" spans="1:12" hidden="1" x14ac:dyDescent="0.25">
      <c r="A2006" t="s">
        <v>196</v>
      </c>
      <c r="B2006" t="s">
        <v>326</v>
      </c>
      <c r="C2006" t="s">
        <v>714</v>
      </c>
      <c r="D2006" t="s">
        <v>43</v>
      </c>
      <c r="E2006" t="s">
        <v>198</v>
      </c>
      <c r="F2006" s="8">
        <v>160</v>
      </c>
      <c r="K2006" s="11">
        <v>5</v>
      </c>
      <c r="L2006" t="s">
        <v>284</v>
      </c>
    </row>
    <row r="2007" spans="1:12" hidden="1" x14ac:dyDescent="0.25">
      <c r="A2007" t="s">
        <v>196</v>
      </c>
      <c r="B2007" t="s">
        <v>326</v>
      </c>
      <c r="C2007" t="s">
        <v>2</v>
      </c>
      <c r="D2007" t="s">
        <v>43</v>
      </c>
      <c r="E2007" t="s">
        <v>197</v>
      </c>
      <c r="F2007">
        <v>160</v>
      </c>
      <c r="G2007" t="s">
        <v>17</v>
      </c>
      <c r="H2007" s="9">
        <v>1</v>
      </c>
      <c r="I2007" s="10">
        <v>0.31</v>
      </c>
      <c r="J2007" s="11">
        <v>4.9399999999999999E-2</v>
      </c>
      <c r="L2007" t="s">
        <v>223</v>
      </c>
    </row>
    <row r="2008" spans="1:12" hidden="1" x14ac:dyDescent="0.25">
      <c r="A2008" t="s">
        <v>196</v>
      </c>
      <c r="B2008" t="s">
        <v>326</v>
      </c>
      <c r="C2008" t="s">
        <v>2</v>
      </c>
      <c r="D2008" t="s">
        <v>43</v>
      </c>
      <c r="E2008" t="s">
        <v>197</v>
      </c>
      <c r="F2008">
        <v>160</v>
      </c>
      <c r="G2008"/>
      <c r="H2008" s="9">
        <v>2</v>
      </c>
      <c r="I2008" s="10">
        <v>6.05</v>
      </c>
      <c r="J2008" s="11">
        <v>1.8942000000000001</v>
      </c>
      <c r="L2008" t="s">
        <v>223</v>
      </c>
    </row>
    <row r="2009" spans="1:12" hidden="1" x14ac:dyDescent="0.25">
      <c r="A2009" t="s">
        <v>196</v>
      </c>
      <c r="B2009" t="s">
        <v>326</v>
      </c>
      <c r="C2009" t="s">
        <v>2</v>
      </c>
      <c r="D2009" t="s">
        <v>43</v>
      </c>
      <c r="E2009" t="s">
        <v>197</v>
      </c>
      <c r="F2009">
        <v>160</v>
      </c>
      <c r="G2009"/>
      <c r="H2009" s="9">
        <v>5</v>
      </c>
      <c r="I2009" s="10">
        <v>6.0388000000000002</v>
      </c>
      <c r="J2009" s="11">
        <v>4.76</v>
      </c>
      <c r="L2009" t="s">
        <v>223</v>
      </c>
    </row>
    <row r="2010" spans="1:12" hidden="1" x14ac:dyDescent="0.25">
      <c r="A2010" t="s">
        <v>196</v>
      </c>
      <c r="B2010" t="s">
        <v>326</v>
      </c>
      <c r="C2010" t="s">
        <v>2</v>
      </c>
      <c r="D2010" t="s">
        <v>43</v>
      </c>
      <c r="E2010" t="s">
        <v>197</v>
      </c>
      <c r="F2010">
        <v>160</v>
      </c>
      <c r="G2010"/>
      <c r="H2010" s="9">
        <v>1</v>
      </c>
      <c r="I2010" s="10">
        <v>4.0199999999999996</v>
      </c>
      <c r="J2010" s="11">
        <v>0.62929999999999997</v>
      </c>
      <c r="L2010" t="s">
        <v>223</v>
      </c>
    </row>
    <row r="2011" spans="1:12" hidden="1" x14ac:dyDescent="0.25">
      <c r="A2011" t="s">
        <v>196</v>
      </c>
      <c r="B2011" t="s">
        <v>326</v>
      </c>
      <c r="C2011" t="s">
        <v>2</v>
      </c>
      <c r="D2011" t="s">
        <v>43</v>
      </c>
      <c r="E2011" t="s">
        <v>197</v>
      </c>
      <c r="F2011">
        <v>160</v>
      </c>
      <c r="G2011"/>
      <c r="H2011" s="9">
        <v>1</v>
      </c>
      <c r="I2011" s="10">
        <v>3.68</v>
      </c>
      <c r="J2011" s="11">
        <v>0.57609999999999995</v>
      </c>
      <c r="L2011" t="s">
        <v>223</v>
      </c>
    </row>
    <row r="2012" spans="1:12" hidden="1" x14ac:dyDescent="0.25">
      <c r="A2012" t="s">
        <v>196</v>
      </c>
      <c r="B2012" t="s">
        <v>326</v>
      </c>
      <c r="C2012" t="s">
        <v>2</v>
      </c>
      <c r="D2012" t="s">
        <v>43</v>
      </c>
      <c r="E2012" t="s">
        <v>197</v>
      </c>
      <c r="F2012" s="8">
        <v>160</v>
      </c>
      <c r="H2012" s="9">
        <v>1</v>
      </c>
      <c r="I2012" s="10">
        <v>2</v>
      </c>
      <c r="J2012" s="11">
        <v>0.31530000000000002</v>
      </c>
      <c r="L2012" t="s">
        <v>223</v>
      </c>
    </row>
    <row r="2013" spans="1:12" hidden="1" x14ac:dyDescent="0.25">
      <c r="A2013" t="s">
        <v>196</v>
      </c>
      <c r="B2013" t="s">
        <v>326</v>
      </c>
      <c r="C2013" t="s">
        <v>714</v>
      </c>
      <c r="D2013" t="s">
        <v>43</v>
      </c>
      <c r="E2013" t="s">
        <v>197</v>
      </c>
      <c r="F2013">
        <v>160</v>
      </c>
      <c r="G2013"/>
      <c r="K2013" s="11">
        <v>5</v>
      </c>
      <c r="L2013" t="s">
        <v>223</v>
      </c>
    </row>
    <row r="2014" spans="1:12" hidden="1" x14ac:dyDescent="0.25">
      <c r="A2014" t="s">
        <v>196</v>
      </c>
      <c r="B2014" t="s">
        <v>326</v>
      </c>
      <c r="C2014" t="s">
        <v>714</v>
      </c>
      <c r="D2014" t="s">
        <v>43</v>
      </c>
      <c r="E2014" t="s">
        <v>197</v>
      </c>
      <c r="F2014">
        <v>160</v>
      </c>
      <c r="G2014"/>
      <c r="K2014" s="11">
        <v>5</v>
      </c>
      <c r="L2014" t="s">
        <v>223</v>
      </c>
    </row>
    <row r="2015" spans="1:12" hidden="1" x14ac:dyDescent="0.25">
      <c r="A2015" t="s">
        <v>196</v>
      </c>
      <c r="B2015" t="s">
        <v>326</v>
      </c>
      <c r="C2015" t="s">
        <v>714</v>
      </c>
      <c r="D2015" t="s">
        <v>43</v>
      </c>
      <c r="E2015" t="s">
        <v>197</v>
      </c>
      <c r="F2015">
        <v>160</v>
      </c>
      <c r="G2015"/>
      <c r="K2015" s="11">
        <v>5</v>
      </c>
      <c r="L2015" t="s">
        <v>223</v>
      </c>
    </row>
    <row r="2016" spans="1:12" hidden="1" x14ac:dyDescent="0.25">
      <c r="A2016" t="s">
        <v>196</v>
      </c>
      <c r="B2016" t="s">
        <v>326</v>
      </c>
      <c r="C2016" t="s">
        <v>2</v>
      </c>
      <c r="D2016" t="s">
        <v>43</v>
      </c>
      <c r="E2016" t="s">
        <v>197</v>
      </c>
      <c r="F2016">
        <v>160</v>
      </c>
      <c r="G2016"/>
      <c r="H2016" s="9">
        <v>1</v>
      </c>
      <c r="I2016" s="10">
        <v>0.42</v>
      </c>
      <c r="J2016" s="11">
        <v>6.6799999999999998E-2</v>
      </c>
      <c r="L2016" t="s">
        <v>540</v>
      </c>
    </row>
    <row r="2017" spans="1:12" hidden="1" x14ac:dyDescent="0.25">
      <c r="A2017" t="s">
        <v>196</v>
      </c>
      <c r="B2017" t="s">
        <v>326</v>
      </c>
      <c r="C2017" t="s">
        <v>2</v>
      </c>
      <c r="D2017" t="s">
        <v>45</v>
      </c>
      <c r="E2017" t="s">
        <v>198</v>
      </c>
      <c r="F2017">
        <v>170</v>
      </c>
      <c r="G2017" t="s">
        <v>17</v>
      </c>
      <c r="H2017" s="9">
        <v>1</v>
      </c>
      <c r="I2017" s="10">
        <v>6.08</v>
      </c>
      <c r="J2017" s="11">
        <v>1.0865</v>
      </c>
      <c r="L2017" t="s">
        <v>302</v>
      </c>
    </row>
    <row r="2018" spans="1:12" hidden="1" x14ac:dyDescent="0.25">
      <c r="A2018" t="s">
        <v>196</v>
      </c>
      <c r="B2018" t="s">
        <v>326</v>
      </c>
      <c r="C2018" t="s">
        <v>2</v>
      </c>
      <c r="D2018" t="s">
        <v>45</v>
      </c>
      <c r="E2018" t="s">
        <v>198</v>
      </c>
      <c r="F2018" s="8">
        <v>170</v>
      </c>
      <c r="H2018" s="9">
        <v>2</v>
      </c>
      <c r="I2018" s="10">
        <v>6.04</v>
      </c>
      <c r="J2018" s="11">
        <v>2.1760000000000002</v>
      </c>
      <c r="L2018" t="s">
        <v>302</v>
      </c>
    </row>
    <row r="2019" spans="1:12" hidden="1" x14ac:dyDescent="0.25">
      <c r="A2019" t="s">
        <v>196</v>
      </c>
      <c r="B2019" t="s">
        <v>326</v>
      </c>
      <c r="C2019" t="s">
        <v>2</v>
      </c>
      <c r="D2019" t="s">
        <v>45</v>
      </c>
      <c r="E2019" t="s">
        <v>198</v>
      </c>
      <c r="F2019" s="8">
        <v>170</v>
      </c>
      <c r="H2019" s="9">
        <v>3</v>
      </c>
      <c r="I2019" s="10">
        <v>6.04</v>
      </c>
      <c r="J2019" s="11">
        <v>3.2639999999999998</v>
      </c>
      <c r="L2019" t="s">
        <v>302</v>
      </c>
    </row>
    <row r="2020" spans="1:12" hidden="1" x14ac:dyDescent="0.25">
      <c r="A2020" t="s">
        <v>196</v>
      </c>
      <c r="B2020" t="s">
        <v>326</v>
      </c>
      <c r="C2020" t="s">
        <v>2</v>
      </c>
      <c r="D2020" t="s">
        <v>45</v>
      </c>
      <c r="E2020" t="s">
        <v>198</v>
      </c>
      <c r="F2020">
        <v>170</v>
      </c>
      <c r="G2020"/>
      <c r="H2020" s="9">
        <v>1</v>
      </c>
      <c r="I2020" s="10">
        <v>2.86</v>
      </c>
      <c r="J2020" s="11">
        <v>0.51749999999999996</v>
      </c>
      <c r="L2020" t="s">
        <v>302</v>
      </c>
    </row>
    <row r="2021" spans="1:12" hidden="1" x14ac:dyDescent="0.25">
      <c r="A2021" t="s">
        <v>196</v>
      </c>
      <c r="B2021" t="s">
        <v>326</v>
      </c>
      <c r="C2021" t="s">
        <v>2</v>
      </c>
      <c r="D2021" t="s">
        <v>45</v>
      </c>
      <c r="E2021" t="s">
        <v>198</v>
      </c>
      <c r="F2021">
        <v>170</v>
      </c>
      <c r="G2021"/>
      <c r="H2021" s="9">
        <v>1</v>
      </c>
      <c r="I2021" s="10">
        <v>2.33</v>
      </c>
      <c r="J2021" s="11">
        <v>0.41639999999999999</v>
      </c>
      <c r="L2021" t="s">
        <v>302</v>
      </c>
    </row>
    <row r="2022" spans="1:12" hidden="1" x14ac:dyDescent="0.25">
      <c r="A2022" t="s">
        <v>196</v>
      </c>
      <c r="B2022" t="s">
        <v>326</v>
      </c>
      <c r="C2022" t="s">
        <v>714</v>
      </c>
      <c r="D2022" t="s">
        <v>45</v>
      </c>
      <c r="E2022" t="s">
        <v>198</v>
      </c>
      <c r="F2022">
        <v>170</v>
      </c>
      <c r="G2022"/>
      <c r="K2022" s="11">
        <v>5.2050000000000001</v>
      </c>
      <c r="L2022" t="s">
        <v>302</v>
      </c>
    </row>
    <row r="2023" spans="1:12" hidden="1" x14ac:dyDescent="0.25">
      <c r="A2023" t="s">
        <v>196</v>
      </c>
      <c r="B2023" t="s">
        <v>326</v>
      </c>
      <c r="C2023" t="s">
        <v>714</v>
      </c>
      <c r="D2023" t="s">
        <v>45</v>
      </c>
      <c r="E2023" t="s">
        <v>198</v>
      </c>
      <c r="F2023">
        <v>170</v>
      </c>
      <c r="G2023"/>
      <c r="K2023" s="11">
        <v>5.375</v>
      </c>
      <c r="L2023" t="s">
        <v>302</v>
      </c>
    </row>
    <row r="2024" spans="1:12" hidden="1" x14ac:dyDescent="0.25">
      <c r="A2024" t="s">
        <v>196</v>
      </c>
      <c r="B2024" t="s">
        <v>326</v>
      </c>
      <c r="C2024" t="s">
        <v>2</v>
      </c>
      <c r="D2024" t="s">
        <v>45</v>
      </c>
      <c r="E2024" t="s">
        <v>197</v>
      </c>
      <c r="F2024">
        <v>170</v>
      </c>
      <c r="G2024" t="s">
        <v>17</v>
      </c>
      <c r="H2024" s="9">
        <v>1</v>
      </c>
      <c r="I2024" s="10">
        <v>0.75</v>
      </c>
      <c r="J2024" s="11">
        <v>0.13469999999999999</v>
      </c>
      <c r="L2024" t="s">
        <v>224</v>
      </c>
    </row>
    <row r="2025" spans="1:12" hidden="1" x14ac:dyDescent="0.25">
      <c r="A2025" t="s">
        <v>196</v>
      </c>
      <c r="B2025" t="s">
        <v>326</v>
      </c>
      <c r="C2025" t="s">
        <v>2</v>
      </c>
      <c r="D2025" t="s">
        <v>45</v>
      </c>
      <c r="E2025" t="s">
        <v>197</v>
      </c>
      <c r="F2025" s="8">
        <v>170</v>
      </c>
      <c r="H2025" s="9">
        <v>1</v>
      </c>
      <c r="I2025" s="10">
        <v>6.07</v>
      </c>
      <c r="J2025" s="11">
        <v>1.0962000000000001</v>
      </c>
      <c r="L2025" t="s">
        <v>224</v>
      </c>
    </row>
    <row r="2026" spans="1:12" hidden="1" x14ac:dyDescent="0.25">
      <c r="A2026" t="s">
        <v>196</v>
      </c>
      <c r="B2026" t="s">
        <v>326</v>
      </c>
      <c r="C2026" t="s">
        <v>2</v>
      </c>
      <c r="D2026" t="s">
        <v>45</v>
      </c>
      <c r="E2026" t="s">
        <v>197</v>
      </c>
      <c r="F2026" s="8">
        <v>170</v>
      </c>
      <c r="H2026" s="9">
        <v>3</v>
      </c>
      <c r="I2026" s="10">
        <v>6.07</v>
      </c>
      <c r="J2026" s="11">
        <v>3.2696000000000001</v>
      </c>
      <c r="L2026" t="s">
        <v>224</v>
      </c>
    </row>
    <row r="2027" spans="1:12" hidden="1" x14ac:dyDescent="0.25">
      <c r="A2027" t="s">
        <v>196</v>
      </c>
      <c r="B2027" t="s">
        <v>326</v>
      </c>
      <c r="C2027" t="s">
        <v>2</v>
      </c>
      <c r="D2027" t="s">
        <v>45</v>
      </c>
      <c r="E2027" t="s">
        <v>197</v>
      </c>
      <c r="F2027">
        <v>170</v>
      </c>
      <c r="G2027"/>
      <c r="H2027" s="9">
        <v>1</v>
      </c>
      <c r="I2027" s="10">
        <v>5.36</v>
      </c>
      <c r="J2027" s="11">
        <v>0.96189999999999998</v>
      </c>
      <c r="L2027" t="s">
        <v>224</v>
      </c>
    </row>
    <row r="2028" spans="1:12" hidden="1" x14ac:dyDescent="0.25">
      <c r="A2028" t="s">
        <v>196</v>
      </c>
      <c r="B2028" t="s">
        <v>326</v>
      </c>
      <c r="C2028" t="s">
        <v>2</v>
      </c>
      <c r="D2028" t="s">
        <v>45</v>
      </c>
      <c r="E2028" t="s">
        <v>197</v>
      </c>
      <c r="F2028">
        <v>170</v>
      </c>
      <c r="G2028"/>
      <c r="H2028" s="9">
        <v>1</v>
      </c>
      <c r="I2028" s="10">
        <v>5.15</v>
      </c>
      <c r="J2028" s="11">
        <v>0.92469999999999997</v>
      </c>
      <c r="L2028" t="s">
        <v>224</v>
      </c>
    </row>
    <row r="2029" spans="1:12" hidden="1" x14ac:dyDescent="0.25">
      <c r="A2029" t="s">
        <v>196</v>
      </c>
      <c r="B2029" t="s">
        <v>326</v>
      </c>
      <c r="C2029" t="s">
        <v>2</v>
      </c>
      <c r="D2029" t="s">
        <v>45</v>
      </c>
      <c r="E2029" t="s">
        <v>197</v>
      </c>
      <c r="F2029" s="8">
        <v>170</v>
      </c>
      <c r="H2029" s="9">
        <v>1</v>
      </c>
      <c r="I2029" s="10">
        <v>5.0999999999999996</v>
      </c>
      <c r="J2029" s="11">
        <v>0.91569999999999996</v>
      </c>
      <c r="L2029" t="s">
        <v>224</v>
      </c>
    </row>
    <row r="2030" spans="1:12" hidden="1" x14ac:dyDescent="0.25">
      <c r="A2030" t="s">
        <v>196</v>
      </c>
      <c r="B2030" t="s">
        <v>326</v>
      </c>
      <c r="C2030" t="s">
        <v>2</v>
      </c>
      <c r="D2030" t="s">
        <v>45</v>
      </c>
      <c r="E2030" t="s">
        <v>197</v>
      </c>
      <c r="F2030" s="8">
        <v>170</v>
      </c>
      <c r="H2030" s="9">
        <v>1</v>
      </c>
      <c r="I2030" s="10">
        <v>2.95</v>
      </c>
      <c r="J2030" s="11">
        <v>0.53280000000000005</v>
      </c>
      <c r="L2030" t="s">
        <v>224</v>
      </c>
    </row>
    <row r="2031" spans="1:12" hidden="1" x14ac:dyDescent="0.25">
      <c r="A2031" t="s">
        <v>196</v>
      </c>
      <c r="B2031" t="s">
        <v>326</v>
      </c>
      <c r="C2031" t="s">
        <v>2</v>
      </c>
      <c r="D2031" t="s">
        <v>45</v>
      </c>
      <c r="E2031" t="s">
        <v>197</v>
      </c>
      <c r="F2031" s="8">
        <v>170</v>
      </c>
      <c r="H2031" s="9">
        <v>1</v>
      </c>
      <c r="I2031" s="10">
        <v>1.78</v>
      </c>
      <c r="J2031" s="11">
        <v>0.32150000000000001</v>
      </c>
      <c r="L2031" t="s">
        <v>224</v>
      </c>
    </row>
    <row r="2032" spans="1:12" hidden="1" x14ac:dyDescent="0.25">
      <c r="A2032" t="s">
        <v>196</v>
      </c>
      <c r="B2032" t="s">
        <v>326</v>
      </c>
      <c r="C2032" t="s">
        <v>2</v>
      </c>
      <c r="D2032" t="s">
        <v>45</v>
      </c>
      <c r="E2032" t="s">
        <v>197</v>
      </c>
      <c r="F2032">
        <v>170</v>
      </c>
      <c r="G2032"/>
      <c r="H2032" s="9">
        <v>1</v>
      </c>
      <c r="I2032" s="10">
        <v>1.36</v>
      </c>
      <c r="J2032" s="11">
        <v>0.24410000000000001</v>
      </c>
      <c r="L2032" t="s">
        <v>224</v>
      </c>
    </row>
    <row r="2033" spans="1:12" hidden="1" x14ac:dyDescent="0.25">
      <c r="A2033" t="s">
        <v>196</v>
      </c>
      <c r="B2033" t="s">
        <v>326</v>
      </c>
      <c r="C2033" t="s">
        <v>2</v>
      </c>
      <c r="D2033" t="s">
        <v>45</v>
      </c>
      <c r="E2033" t="s">
        <v>197</v>
      </c>
      <c r="F2033" s="8">
        <v>170</v>
      </c>
      <c r="H2033" s="9">
        <v>2</v>
      </c>
      <c r="I2033" s="10">
        <v>0.86</v>
      </c>
      <c r="J2033" s="11">
        <v>0.30880000000000002</v>
      </c>
      <c r="L2033" t="s">
        <v>224</v>
      </c>
    </row>
    <row r="2034" spans="1:12" hidden="1" x14ac:dyDescent="0.25">
      <c r="A2034" t="s">
        <v>196</v>
      </c>
      <c r="B2034" t="s">
        <v>326</v>
      </c>
      <c r="C2034" t="s">
        <v>2</v>
      </c>
      <c r="D2034" t="s">
        <v>45</v>
      </c>
      <c r="E2034" t="s">
        <v>197</v>
      </c>
      <c r="F2034" s="8">
        <v>170</v>
      </c>
      <c r="H2034" s="9">
        <v>1</v>
      </c>
      <c r="I2034" s="10">
        <v>0.77</v>
      </c>
      <c r="J2034" s="11">
        <v>0.13819999999999999</v>
      </c>
      <c r="L2034" t="s">
        <v>224</v>
      </c>
    </row>
    <row r="2035" spans="1:12" hidden="1" x14ac:dyDescent="0.25">
      <c r="A2035" t="s">
        <v>196</v>
      </c>
      <c r="B2035" t="s">
        <v>326</v>
      </c>
      <c r="C2035" t="s">
        <v>2</v>
      </c>
      <c r="D2035" t="s">
        <v>45</v>
      </c>
      <c r="E2035" t="s">
        <v>197</v>
      </c>
      <c r="F2035">
        <v>170</v>
      </c>
      <c r="G2035"/>
      <c r="H2035" s="9">
        <v>1</v>
      </c>
      <c r="I2035" s="10">
        <v>0.755</v>
      </c>
      <c r="J2035" s="11">
        <v>0.13550000000000001</v>
      </c>
      <c r="L2035" t="s">
        <v>224</v>
      </c>
    </row>
    <row r="2036" spans="1:12" hidden="1" x14ac:dyDescent="0.25">
      <c r="A2036" t="s">
        <v>196</v>
      </c>
      <c r="B2036" t="s">
        <v>326</v>
      </c>
      <c r="C2036" t="s">
        <v>714</v>
      </c>
      <c r="D2036" t="s">
        <v>45</v>
      </c>
      <c r="E2036" t="s">
        <v>197</v>
      </c>
      <c r="F2036" s="8">
        <v>170</v>
      </c>
      <c r="K2036" s="11">
        <v>5</v>
      </c>
      <c r="L2036" t="s">
        <v>224</v>
      </c>
    </row>
    <row r="2037" spans="1:12" hidden="1" x14ac:dyDescent="0.25">
      <c r="A2037" t="s">
        <v>196</v>
      </c>
      <c r="B2037" t="s">
        <v>326</v>
      </c>
      <c r="C2037" t="s">
        <v>2</v>
      </c>
      <c r="D2037" t="s">
        <v>145</v>
      </c>
      <c r="E2037" t="s">
        <v>197</v>
      </c>
      <c r="F2037" s="8">
        <v>175</v>
      </c>
      <c r="G2037" s="8" t="s">
        <v>17</v>
      </c>
      <c r="H2037" s="9">
        <v>1</v>
      </c>
      <c r="I2037" s="10">
        <v>0.3</v>
      </c>
      <c r="J2037" s="11">
        <v>5.5399999999999998E-2</v>
      </c>
      <c r="L2037" t="s">
        <v>225</v>
      </c>
    </row>
    <row r="2038" spans="1:12" hidden="1" x14ac:dyDescent="0.25">
      <c r="A2038" t="s">
        <v>196</v>
      </c>
      <c r="B2038" t="s">
        <v>326</v>
      </c>
      <c r="C2038" t="s">
        <v>2</v>
      </c>
      <c r="D2038" t="s">
        <v>145</v>
      </c>
      <c r="E2038" t="s">
        <v>197</v>
      </c>
      <c r="F2038" s="8">
        <v>175</v>
      </c>
      <c r="H2038" s="9">
        <v>1</v>
      </c>
      <c r="I2038" s="10">
        <v>6.04</v>
      </c>
      <c r="J2038" s="11">
        <v>1.151</v>
      </c>
      <c r="L2038" t="s">
        <v>225</v>
      </c>
    </row>
    <row r="2039" spans="1:12" hidden="1" x14ac:dyDescent="0.25">
      <c r="A2039" t="s">
        <v>196</v>
      </c>
      <c r="B2039" t="s">
        <v>326</v>
      </c>
      <c r="C2039" t="s">
        <v>2</v>
      </c>
      <c r="D2039" t="s">
        <v>145</v>
      </c>
      <c r="E2039" t="s">
        <v>197</v>
      </c>
      <c r="F2039">
        <v>175</v>
      </c>
      <c r="G2039"/>
      <c r="H2039" s="9">
        <v>1</v>
      </c>
      <c r="I2039" s="10">
        <v>4.6500000000000004</v>
      </c>
      <c r="J2039" s="11">
        <v>0.8861</v>
      </c>
      <c r="L2039" t="s">
        <v>225</v>
      </c>
    </row>
    <row r="2040" spans="1:12" hidden="1" x14ac:dyDescent="0.25">
      <c r="A2040" t="s">
        <v>196</v>
      </c>
      <c r="B2040" t="s">
        <v>326</v>
      </c>
      <c r="C2040" t="s">
        <v>2</v>
      </c>
      <c r="D2040" t="s">
        <v>145</v>
      </c>
      <c r="E2040" t="s">
        <v>197</v>
      </c>
      <c r="F2040">
        <v>175</v>
      </c>
      <c r="G2040"/>
      <c r="H2040" s="9">
        <v>1</v>
      </c>
      <c r="I2040" s="10">
        <v>0.54</v>
      </c>
      <c r="J2040" s="11">
        <v>0.1021</v>
      </c>
      <c r="L2040" t="s">
        <v>225</v>
      </c>
    </row>
    <row r="2041" spans="1:12" hidden="1" x14ac:dyDescent="0.25">
      <c r="A2041" t="s">
        <v>196</v>
      </c>
      <c r="B2041" t="s">
        <v>326</v>
      </c>
      <c r="C2041" t="s">
        <v>714</v>
      </c>
      <c r="D2041" t="s">
        <v>145</v>
      </c>
      <c r="E2041" t="s">
        <v>197</v>
      </c>
      <c r="F2041">
        <v>175</v>
      </c>
      <c r="G2041"/>
      <c r="K2041" s="11">
        <v>5</v>
      </c>
      <c r="L2041" t="s">
        <v>225</v>
      </c>
    </row>
    <row r="2042" spans="1:12" hidden="1" x14ac:dyDescent="0.25">
      <c r="A2042" t="s">
        <v>196</v>
      </c>
      <c r="B2042" t="s">
        <v>326</v>
      </c>
      <c r="C2042" t="s">
        <v>2</v>
      </c>
      <c r="D2042" t="s">
        <v>46</v>
      </c>
      <c r="E2042" t="s">
        <v>198</v>
      </c>
      <c r="F2042" s="8">
        <v>180</v>
      </c>
      <c r="G2042" s="8" t="s">
        <v>17</v>
      </c>
      <c r="H2042" s="9">
        <v>1</v>
      </c>
      <c r="I2042" s="10">
        <v>0.34</v>
      </c>
      <c r="J2042" s="11">
        <v>6.8500000000000005E-2</v>
      </c>
      <c r="L2042" t="s">
        <v>226</v>
      </c>
    </row>
    <row r="2043" spans="1:12" hidden="1" x14ac:dyDescent="0.25">
      <c r="A2043" t="s">
        <v>196</v>
      </c>
      <c r="B2043" t="s">
        <v>326</v>
      </c>
      <c r="C2043" t="s">
        <v>2</v>
      </c>
      <c r="D2043" t="s">
        <v>46</v>
      </c>
      <c r="E2043" t="s">
        <v>198</v>
      </c>
      <c r="F2043">
        <v>180</v>
      </c>
      <c r="G2043"/>
      <c r="H2043" s="9">
        <v>4</v>
      </c>
      <c r="I2043" s="10">
        <v>5.9328000000000003</v>
      </c>
      <c r="J2043" s="11">
        <v>4.7350000000000003</v>
      </c>
      <c r="L2043" t="s">
        <v>226</v>
      </c>
    </row>
    <row r="2044" spans="1:12" hidden="1" x14ac:dyDescent="0.25">
      <c r="A2044" t="s">
        <v>196</v>
      </c>
      <c r="B2044" t="s">
        <v>326</v>
      </c>
      <c r="C2044" t="s">
        <v>2</v>
      </c>
      <c r="D2044" t="s">
        <v>46</v>
      </c>
      <c r="E2044" t="s">
        <v>198</v>
      </c>
      <c r="F2044">
        <v>180</v>
      </c>
      <c r="G2044"/>
      <c r="H2044" s="9">
        <v>4</v>
      </c>
      <c r="I2044" s="10">
        <v>5.9264999999999999</v>
      </c>
      <c r="J2044" s="11">
        <v>4.7300000000000004</v>
      </c>
      <c r="L2044" t="s">
        <v>226</v>
      </c>
    </row>
    <row r="2045" spans="1:12" hidden="1" x14ac:dyDescent="0.25">
      <c r="A2045" t="s">
        <v>196</v>
      </c>
      <c r="B2045" t="s">
        <v>326</v>
      </c>
      <c r="C2045" t="s">
        <v>2</v>
      </c>
      <c r="D2045" t="s">
        <v>46</v>
      </c>
      <c r="E2045" t="s">
        <v>198</v>
      </c>
      <c r="F2045">
        <v>180</v>
      </c>
      <c r="G2045"/>
      <c r="H2045" s="9">
        <v>1</v>
      </c>
      <c r="I2045" s="10">
        <v>5.12</v>
      </c>
      <c r="J2045" s="11">
        <v>1.0370999999999999</v>
      </c>
      <c r="L2045" t="s">
        <v>226</v>
      </c>
    </row>
    <row r="2046" spans="1:12" hidden="1" x14ac:dyDescent="0.25">
      <c r="A2046" t="s">
        <v>196</v>
      </c>
      <c r="B2046" t="s">
        <v>326</v>
      </c>
      <c r="C2046" t="s">
        <v>2</v>
      </c>
      <c r="D2046" t="s">
        <v>46</v>
      </c>
      <c r="E2046" t="s">
        <v>198</v>
      </c>
      <c r="F2046">
        <v>180</v>
      </c>
      <c r="G2046"/>
      <c r="H2046" s="9">
        <v>1</v>
      </c>
      <c r="I2046" s="10">
        <v>2.08</v>
      </c>
      <c r="J2046" s="11">
        <v>0.42059999999999997</v>
      </c>
      <c r="L2046" t="s">
        <v>226</v>
      </c>
    </row>
    <row r="2047" spans="1:12" hidden="1" x14ac:dyDescent="0.25">
      <c r="A2047" t="s">
        <v>196</v>
      </c>
      <c r="B2047" t="s">
        <v>326</v>
      </c>
      <c r="C2047" t="s">
        <v>2</v>
      </c>
      <c r="D2047" t="s">
        <v>46</v>
      </c>
      <c r="E2047" t="s">
        <v>198</v>
      </c>
      <c r="F2047">
        <v>180</v>
      </c>
      <c r="G2047"/>
      <c r="H2047" s="9">
        <v>1</v>
      </c>
      <c r="I2047" s="10">
        <v>0.6</v>
      </c>
      <c r="J2047" s="11">
        <v>0.12089999999999999</v>
      </c>
      <c r="L2047" t="s">
        <v>226</v>
      </c>
    </row>
    <row r="2048" spans="1:12" hidden="1" x14ac:dyDescent="0.25">
      <c r="A2048" t="s">
        <v>196</v>
      </c>
      <c r="B2048" t="s">
        <v>326</v>
      </c>
      <c r="C2048" t="s">
        <v>2</v>
      </c>
      <c r="D2048" t="s">
        <v>46</v>
      </c>
      <c r="E2048" t="s">
        <v>198</v>
      </c>
      <c r="F2048">
        <v>180</v>
      </c>
      <c r="G2048"/>
      <c r="H2048" s="9">
        <v>1</v>
      </c>
      <c r="I2048" s="10">
        <v>0.52</v>
      </c>
      <c r="J2048" s="11">
        <v>0.1047</v>
      </c>
      <c r="L2048" t="s">
        <v>226</v>
      </c>
    </row>
    <row r="2049" spans="1:12" hidden="1" x14ac:dyDescent="0.25">
      <c r="A2049" t="s">
        <v>196</v>
      </c>
      <c r="B2049" t="s">
        <v>326</v>
      </c>
      <c r="C2049" t="s">
        <v>2</v>
      </c>
      <c r="D2049" t="s">
        <v>46</v>
      </c>
      <c r="E2049" t="s">
        <v>198</v>
      </c>
      <c r="F2049">
        <v>180</v>
      </c>
      <c r="G2049"/>
      <c r="H2049" s="9">
        <v>1</v>
      </c>
      <c r="I2049" s="10">
        <v>0.49</v>
      </c>
      <c r="J2049" s="11">
        <v>9.8599999999999993E-2</v>
      </c>
      <c r="L2049" t="s">
        <v>226</v>
      </c>
    </row>
    <row r="2050" spans="1:12" hidden="1" x14ac:dyDescent="0.25">
      <c r="A2050" t="s">
        <v>196</v>
      </c>
      <c r="B2050" t="s">
        <v>326</v>
      </c>
      <c r="C2050" t="s">
        <v>2</v>
      </c>
      <c r="D2050" t="s">
        <v>46</v>
      </c>
      <c r="E2050" t="s">
        <v>198</v>
      </c>
      <c r="F2050" s="8">
        <v>180</v>
      </c>
      <c r="H2050" s="9">
        <v>1</v>
      </c>
      <c r="I2050" s="10">
        <v>0.38500000000000001</v>
      </c>
      <c r="J2050" s="11">
        <v>7.9100000000000004E-2</v>
      </c>
      <c r="L2050" t="s">
        <v>226</v>
      </c>
    </row>
    <row r="2051" spans="1:12" hidden="1" x14ac:dyDescent="0.25">
      <c r="A2051" t="s">
        <v>196</v>
      </c>
      <c r="B2051" t="s">
        <v>326</v>
      </c>
      <c r="C2051" t="s">
        <v>714</v>
      </c>
      <c r="D2051" t="s">
        <v>46</v>
      </c>
      <c r="E2051" t="s">
        <v>198</v>
      </c>
      <c r="F2051" s="8">
        <v>180</v>
      </c>
      <c r="K2051" s="11">
        <v>5.77</v>
      </c>
      <c r="L2051" t="s">
        <v>226</v>
      </c>
    </row>
    <row r="2052" spans="1:12" hidden="1" x14ac:dyDescent="0.25">
      <c r="A2052" t="s">
        <v>196</v>
      </c>
      <c r="B2052" t="s">
        <v>326</v>
      </c>
      <c r="C2052" t="s">
        <v>2</v>
      </c>
      <c r="D2052" t="s">
        <v>46</v>
      </c>
      <c r="E2052" t="s">
        <v>197</v>
      </c>
      <c r="F2052">
        <v>180</v>
      </c>
      <c r="G2052" t="s">
        <v>17</v>
      </c>
      <c r="H2052" s="9">
        <v>1</v>
      </c>
      <c r="I2052" s="10">
        <v>0.39</v>
      </c>
      <c r="J2052" s="11">
        <v>7.7600000000000002E-2</v>
      </c>
      <c r="L2052" t="s">
        <v>227</v>
      </c>
    </row>
    <row r="2053" spans="1:12" hidden="1" x14ac:dyDescent="0.25">
      <c r="A2053" t="s">
        <v>196</v>
      </c>
      <c r="B2053" t="s">
        <v>326</v>
      </c>
      <c r="C2053" t="s">
        <v>2</v>
      </c>
      <c r="D2053" t="s">
        <v>46</v>
      </c>
      <c r="E2053" t="s">
        <v>197</v>
      </c>
      <c r="F2053">
        <v>180</v>
      </c>
      <c r="G2053"/>
      <c r="H2053" s="9">
        <v>3</v>
      </c>
      <c r="I2053" s="10">
        <v>6.06</v>
      </c>
      <c r="J2053" s="11">
        <v>3.54</v>
      </c>
      <c r="L2053" t="s">
        <v>227</v>
      </c>
    </row>
    <row r="2054" spans="1:12" hidden="1" x14ac:dyDescent="0.25">
      <c r="A2054" t="s">
        <v>196</v>
      </c>
      <c r="B2054" t="s">
        <v>326</v>
      </c>
      <c r="C2054" t="s">
        <v>2</v>
      </c>
      <c r="D2054" t="s">
        <v>46</v>
      </c>
      <c r="E2054" t="s">
        <v>197</v>
      </c>
      <c r="F2054" s="8">
        <v>180</v>
      </c>
      <c r="H2054" s="9">
        <v>1</v>
      </c>
      <c r="I2054" s="10">
        <v>6.05</v>
      </c>
      <c r="J2054" s="11">
        <v>1.2116</v>
      </c>
      <c r="L2054" t="s">
        <v>227</v>
      </c>
    </row>
    <row r="2055" spans="1:12" hidden="1" x14ac:dyDescent="0.25">
      <c r="A2055" t="s">
        <v>196</v>
      </c>
      <c r="B2055" t="s">
        <v>326</v>
      </c>
      <c r="C2055" t="s">
        <v>2</v>
      </c>
      <c r="D2055" t="s">
        <v>46</v>
      </c>
      <c r="E2055" t="s">
        <v>197</v>
      </c>
      <c r="F2055">
        <v>180</v>
      </c>
      <c r="G2055"/>
      <c r="H2055" s="9">
        <v>1</v>
      </c>
      <c r="I2055" s="10">
        <v>4.83</v>
      </c>
      <c r="J2055" s="11">
        <v>0.98729999999999996</v>
      </c>
      <c r="L2055" t="s">
        <v>227</v>
      </c>
    </row>
    <row r="2056" spans="1:12" hidden="1" x14ac:dyDescent="0.25">
      <c r="A2056" t="s">
        <v>196</v>
      </c>
      <c r="B2056" t="s">
        <v>326</v>
      </c>
      <c r="C2056" t="s">
        <v>2</v>
      </c>
      <c r="D2056" t="s">
        <v>46</v>
      </c>
      <c r="E2056" t="s">
        <v>197</v>
      </c>
      <c r="F2056">
        <v>180</v>
      </c>
      <c r="G2056"/>
      <c r="H2056" s="9">
        <v>1</v>
      </c>
      <c r="I2056" s="10">
        <v>3.02</v>
      </c>
      <c r="J2056" s="11">
        <v>0.6048</v>
      </c>
      <c r="L2056" t="s">
        <v>227</v>
      </c>
    </row>
    <row r="2057" spans="1:12" hidden="1" x14ac:dyDescent="0.25">
      <c r="A2057" t="s">
        <v>196</v>
      </c>
      <c r="B2057" t="s">
        <v>326</v>
      </c>
      <c r="C2057" t="s">
        <v>2</v>
      </c>
      <c r="D2057" t="s">
        <v>46</v>
      </c>
      <c r="E2057" t="s">
        <v>197</v>
      </c>
      <c r="F2057">
        <v>180</v>
      </c>
      <c r="G2057"/>
      <c r="H2057" s="9">
        <v>1</v>
      </c>
      <c r="I2057" s="10">
        <v>0.4</v>
      </c>
      <c r="J2057" s="11">
        <v>0.08</v>
      </c>
      <c r="L2057" t="s">
        <v>227</v>
      </c>
    </row>
    <row r="2058" spans="1:12" hidden="1" x14ac:dyDescent="0.25">
      <c r="A2058" t="s">
        <v>196</v>
      </c>
      <c r="B2058" t="s">
        <v>326</v>
      </c>
      <c r="C2058" t="s">
        <v>714</v>
      </c>
      <c r="D2058" t="s">
        <v>46</v>
      </c>
      <c r="E2058" t="s">
        <v>197</v>
      </c>
      <c r="F2058" s="8">
        <v>180</v>
      </c>
      <c r="K2058" s="11">
        <v>5</v>
      </c>
      <c r="L2058" t="s">
        <v>227</v>
      </c>
    </row>
    <row r="2059" spans="1:12" hidden="1" x14ac:dyDescent="0.25">
      <c r="A2059" t="s">
        <v>196</v>
      </c>
      <c r="B2059" t="s">
        <v>326</v>
      </c>
      <c r="C2059" t="s">
        <v>714</v>
      </c>
      <c r="D2059" t="s">
        <v>46</v>
      </c>
      <c r="E2059" t="s">
        <v>197</v>
      </c>
      <c r="F2059">
        <v>180</v>
      </c>
      <c r="G2059"/>
      <c r="K2059" s="11">
        <v>5</v>
      </c>
      <c r="L2059" t="s">
        <v>227</v>
      </c>
    </row>
    <row r="2060" spans="1:12" hidden="1" x14ac:dyDescent="0.25">
      <c r="A2060" t="s">
        <v>196</v>
      </c>
      <c r="B2060" t="s">
        <v>326</v>
      </c>
      <c r="C2060" t="s">
        <v>2</v>
      </c>
      <c r="D2060" t="s">
        <v>47</v>
      </c>
      <c r="E2060" t="s">
        <v>197</v>
      </c>
      <c r="F2060">
        <v>185</v>
      </c>
      <c r="G2060" t="s">
        <v>17</v>
      </c>
      <c r="H2060" s="9">
        <v>1</v>
      </c>
      <c r="I2060" s="10">
        <v>0.56000000000000005</v>
      </c>
      <c r="J2060" s="11">
        <v>0.11899999999999999</v>
      </c>
      <c r="L2060" t="s">
        <v>710</v>
      </c>
    </row>
    <row r="2061" spans="1:12" hidden="1" x14ac:dyDescent="0.25">
      <c r="A2061" t="s">
        <v>196</v>
      </c>
      <c r="B2061" t="s">
        <v>326</v>
      </c>
      <c r="C2061" t="s">
        <v>2</v>
      </c>
      <c r="D2061" t="s">
        <v>47</v>
      </c>
      <c r="E2061" t="s">
        <v>197</v>
      </c>
      <c r="F2061">
        <v>185</v>
      </c>
      <c r="G2061"/>
      <c r="H2061" s="9">
        <v>1</v>
      </c>
      <c r="I2061" s="10">
        <v>6.07</v>
      </c>
      <c r="J2061" s="11">
        <v>1.2870999999999999</v>
      </c>
      <c r="L2061" t="s">
        <v>710</v>
      </c>
    </row>
    <row r="2062" spans="1:12" hidden="1" x14ac:dyDescent="0.25">
      <c r="A2062" t="s">
        <v>196</v>
      </c>
      <c r="B2062" t="s">
        <v>326</v>
      </c>
      <c r="C2062" t="s">
        <v>2</v>
      </c>
      <c r="D2062" t="s">
        <v>47</v>
      </c>
      <c r="E2062" t="s">
        <v>197</v>
      </c>
      <c r="F2062" s="8">
        <v>185</v>
      </c>
      <c r="H2062" s="9">
        <v>1</v>
      </c>
      <c r="I2062" s="10">
        <v>6.07</v>
      </c>
      <c r="J2062" s="11">
        <v>1.2871999999999999</v>
      </c>
      <c r="L2062" t="s">
        <v>710</v>
      </c>
    </row>
    <row r="2063" spans="1:12" hidden="1" x14ac:dyDescent="0.25">
      <c r="A2063" t="s">
        <v>196</v>
      </c>
      <c r="B2063" t="s">
        <v>326</v>
      </c>
      <c r="C2063" t="s">
        <v>2</v>
      </c>
      <c r="D2063" t="s">
        <v>47</v>
      </c>
      <c r="E2063" t="s">
        <v>197</v>
      </c>
      <c r="F2063">
        <v>185</v>
      </c>
      <c r="G2063"/>
      <c r="H2063" s="9">
        <v>1</v>
      </c>
      <c r="I2063" s="10">
        <v>4.78</v>
      </c>
      <c r="J2063" s="11">
        <v>1.0136000000000001</v>
      </c>
      <c r="L2063" t="s">
        <v>710</v>
      </c>
    </row>
    <row r="2064" spans="1:12" hidden="1" x14ac:dyDescent="0.25">
      <c r="A2064" t="s">
        <v>196</v>
      </c>
      <c r="B2064" t="s">
        <v>326</v>
      </c>
      <c r="C2064" t="s">
        <v>2</v>
      </c>
      <c r="D2064" t="s">
        <v>48</v>
      </c>
      <c r="E2064" t="s">
        <v>198</v>
      </c>
      <c r="F2064" s="8">
        <v>190</v>
      </c>
      <c r="G2064" s="8" t="s">
        <v>17</v>
      </c>
      <c r="H2064" s="9">
        <v>1</v>
      </c>
      <c r="I2064" s="10">
        <v>5.7</v>
      </c>
      <c r="J2064" s="11">
        <v>1.345</v>
      </c>
      <c r="L2064" t="s">
        <v>818</v>
      </c>
    </row>
    <row r="2065" spans="1:12" hidden="1" x14ac:dyDescent="0.25">
      <c r="A2065" t="s">
        <v>196</v>
      </c>
      <c r="B2065" t="s">
        <v>326</v>
      </c>
      <c r="C2065" t="s">
        <v>2</v>
      </c>
      <c r="D2065" t="s">
        <v>48</v>
      </c>
      <c r="E2065" t="s">
        <v>198</v>
      </c>
      <c r="F2065" s="8">
        <v>190</v>
      </c>
      <c r="H2065" s="9">
        <v>1</v>
      </c>
      <c r="I2065" s="10">
        <v>6.09</v>
      </c>
      <c r="J2065" s="11">
        <v>1.3571</v>
      </c>
      <c r="L2065" t="s">
        <v>818</v>
      </c>
    </row>
    <row r="2066" spans="1:12" hidden="1" x14ac:dyDescent="0.25">
      <c r="A2066" t="s">
        <v>196</v>
      </c>
      <c r="B2066" t="s">
        <v>326</v>
      </c>
      <c r="C2066" t="s">
        <v>2</v>
      </c>
      <c r="D2066" t="s">
        <v>48</v>
      </c>
      <c r="E2066" t="s">
        <v>198</v>
      </c>
      <c r="F2066">
        <v>190</v>
      </c>
      <c r="G2066"/>
      <c r="H2066" s="9">
        <v>1</v>
      </c>
      <c r="I2066" s="10">
        <v>6.08</v>
      </c>
      <c r="J2066" s="11">
        <v>1.3480000000000001</v>
      </c>
      <c r="L2066" t="s">
        <v>818</v>
      </c>
    </row>
    <row r="2067" spans="1:12" hidden="1" x14ac:dyDescent="0.25">
      <c r="A2067" t="s">
        <v>196</v>
      </c>
      <c r="B2067" t="s">
        <v>326</v>
      </c>
      <c r="C2067" t="s">
        <v>2</v>
      </c>
      <c r="D2067" t="s">
        <v>48</v>
      </c>
      <c r="E2067" t="s">
        <v>198</v>
      </c>
      <c r="F2067" s="8">
        <v>190</v>
      </c>
      <c r="H2067" s="9">
        <v>1</v>
      </c>
      <c r="I2067" s="10">
        <v>5.62</v>
      </c>
      <c r="J2067" s="11">
        <v>1.246</v>
      </c>
      <c r="L2067" t="s">
        <v>818</v>
      </c>
    </row>
    <row r="2068" spans="1:12" hidden="1" x14ac:dyDescent="0.25">
      <c r="A2068" t="s">
        <v>196</v>
      </c>
      <c r="B2068" t="s">
        <v>326</v>
      </c>
      <c r="C2068" t="s">
        <v>2</v>
      </c>
      <c r="D2068" t="s">
        <v>48</v>
      </c>
      <c r="E2068" t="s">
        <v>198</v>
      </c>
      <c r="F2068">
        <v>190</v>
      </c>
      <c r="G2068"/>
      <c r="H2068" s="9">
        <v>1</v>
      </c>
      <c r="I2068" s="10">
        <v>2.1800000000000002</v>
      </c>
      <c r="J2068" s="11">
        <v>0.48330000000000001</v>
      </c>
      <c r="L2068" t="s">
        <v>818</v>
      </c>
    </row>
    <row r="2069" spans="1:12" hidden="1" x14ac:dyDescent="0.25">
      <c r="A2069" t="s">
        <v>196</v>
      </c>
      <c r="B2069" t="s">
        <v>326</v>
      </c>
      <c r="C2069" t="s">
        <v>714</v>
      </c>
      <c r="D2069" t="s">
        <v>48</v>
      </c>
      <c r="E2069" t="s">
        <v>198</v>
      </c>
      <c r="F2069">
        <v>190</v>
      </c>
      <c r="G2069"/>
      <c r="K2069" s="11">
        <v>5.1849999999999996</v>
      </c>
      <c r="L2069" t="s">
        <v>818</v>
      </c>
    </row>
    <row r="2070" spans="1:12" hidden="1" x14ac:dyDescent="0.25">
      <c r="A2070" t="s">
        <v>196</v>
      </c>
      <c r="B2070" t="s">
        <v>326</v>
      </c>
      <c r="C2070" t="s">
        <v>2</v>
      </c>
      <c r="D2070" t="s">
        <v>48</v>
      </c>
      <c r="E2070" t="s">
        <v>197</v>
      </c>
      <c r="F2070" s="8">
        <v>190</v>
      </c>
      <c r="G2070" s="8" t="s">
        <v>17</v>
      </c>
      <c r="H2070" s="9">
        <v>1</v>
      </c>
      <c r="I2070" s="10">
        <v>0.35</v>
      </c>
      <c r="J2070" s="11">
        <v>7.8E-2</v>
      </c>
      <c r="L2070" t="s">
        <v>733</v>
      </c>
    </row>
    <row r="2071" spans="1:12" hidden="1" x14ac:dyDescent="0.25">
      <c r="A2071" t="s">
        <v>196</v>
      </c>
      <c r="B2071" t="s">
        <v>326</v>
      </c>
      <c r="C2071" t="s">
        <v>2</v>
      </c>
      <c r="D2071" t="s">
        <v>48</v>
      </c>
      <c r="E2071" t="s">
        <v>197</v>
      </c>
      <c r="F2071">
        <v>190</v>
      </c>
      <c r="G2071"/>
      <c r="H2071" s="9">
        <v>1</v>
      </c>
      <c r="I2071" s="10">
        <v>6.1</v>
      </c>
      <c r="J2071" s="11">
        <v>1.3660000000000001</v>
      </c>
      <c r="L2071" t="s">
        <v>733</v>
      </c>
    </row>
    <row r="2072" spans="1:12" hidden="1" x14ac:dyDescent="0.25">
      <c r="A2072" t="s">
        <v>196</v>
      </c>
      <c r="B2072" t="s">
        <v>326</v>
      </c>
      <c r="C2072" t="s">
        <v>2</v>
      </c>
      <c r="D2072" t="s">
        <v>48</v>
      </c>
      <c r="E2072" t="s">
        <v>197</v>
      </c>
      <c r="F2072">
        <v>190</v>
      </c>
      <c r="G2072"/>
      <c r="H2072" s="9">
        <v>2</v>
      </c>
      <c r="I2072" s="10">
        <v>6.06</v>
      </c>
      <c r="J2072" s="11">
        <v>2.714</v>
      </c>
      <c r="L2072" t="s">
        <v>733</v>
      </c>
    </row>
    <row r="2073" spans="1:12" hidden="1" x14ac:dyDescent="0.25">
      <c r="A2073" t="s">
        <v>196</v>
      </c>
      <c r="B2073" t="s">
        <v>326</v>
      </c>
      <c r="C2073" t="s">
        <v>2</v>
      </c>
      <c r="D2073" t="s">
        <v>48</v>
      </c>
      <c r="E2073" t="s">
        <v>197</v>
      </c>
      <c r="F2073">
        <v>190</v>
      </c>
      <c r="G2073"/>
      <c r="H2073" s="9">
        <v>2</v>
      </c>
      <c r="I2073" s="10">
        <v>6.05</v>
      </c>
      <c r="J2073" s="11">
        <v>2.7149999999999999</v>
      </c>
      <c r="L2073" t="s">
        <v>733</v>
      </c>
    </row>
    <row r="2074" spans="1:12" hidden="1" x14ac:dyDescent="0.25">
      <c r="A2074" t="s">
        <v>196</v>
      </c>
      <c r="B2074" t="s">
        <v>326</v>
      </c>
      <c r="C2074" t="s">
        <v>2</v>
      </c>
      <c r="D2074" t="s">
        <v>48</v>
      </c>
      <c r="E2074" t="s">
        <v>197</v>
      </c>
      <c r="F2074">
        <v>190</v>
      </c>
      <c r="G2074"/>
      <c r="H2074" s="9">
        <v>1</v>
      </c>
      <c r="I2074" s="10">
        <v>5.85</v>
      </c>
      <c r="J2074" s="11">
        <v>1.31</v>
      </c>
      <c r="L2074" t="s">
        <v>733</v>
      </c>
    </row>
    <row r="2075" spans="1:12" hidden="1" x14ac:dyDescent="0.25">
      <c r="A2075" t="s">
        <v>196</v>
      </c>
      <c r="B2075" t="s">
        <v>326</v>
      </c>
      <c r="C2075" t="s">
        <v>2</v>
      </c>
      <c r="D2075" t="s">
        <v>48</v>
      </c>
      <c r="E2075" t="s">
        <v>197</v>
      </c>
      <c r="F2075">
        <v>190</v>
      </c>
      <c r="G2075"/>
      <c r="H2075" s="9">
        <v>1</v>
      </c>
      <c r="I2075" s="10">
        <v>3.02</v>
      </c>
      <c r="J2075" s="11">
        <v>0.67359999999999998</v>
      </c>
      <c r="L2075" t="s">
        <v>733</v>
      </c>
    </row>
    <row r="2076" spans="1:12" hidden="1" x14ac:dyDescent="0.25">
      <c r="A2076" t="s">
        <v>196</v>
      </c>
      <c r="B2076" t="s">
        <v>326</v>
      </c>
      <c r="C2076" t="s">
        <v>2</v>
      </c>
      <c r="D2076" t="s">
        <v>48</v>
      </c>
      <c r="E2076" t="s">
        <v>197</v>
      </c>
      <c r="F2076" s="8">
        <v>190</v>
      </c>
      <c r="H2076" s="9">
        <v>1</v>
      </c>
      <c r="I2076" s="10">
        <v>2.5299999999999998</v>
      </c>
      <c r="J2076" s="11">
        <v>0.56840000000000002</v>
      </c>
      <c r="L2076" t="s">
        <v>733</v>
      </c>
    </row>
    <row r="2077" spans="1:12" hidden="1" x14ac:dyDescent="0.25">
      <c r="A2077" t="s">
        <v>196</v>
      </c>
      <c r="B2077" t="s">
        <v>326</v>
      </c>
      <c r="C2077" t="s">
        <v>714</v>
      </c>
      <c r="D2077" t="s">
        <v>48</v>
      </c>
      <c r="E2077" t="s">
        <v>197</v>
      </c>
      <c r="F2077">
        <v>190</v>
      </c>
      <c r="G2077"/>
      <c r="K2077" s="11">
        <v>2.4849999999999999</v>
      </c>
      <c r="L2077" t="s">
        <v>733</v>
      </c>
    </row>
    <row r="2078" spans="1:12" hidden="1" x14ac:dyDescent="0.25">
      <c r="A2078" t="s">
        <v>196</v>
      </c>
      <c r="B2078" t="s">
        <v>326</v>
      </c>
      <c r="C2078" t="s">
        <v>714</v>
      </c>
      <c r="D2078" t="s">
        <v>48</v>
      </c>
      <c r="E2078" t="s">
        <v>197</v>
      </c>
      <c r="F2078">
        <v>190</v>
      </c>
      <c r="G2078"/>
      <c r="K2078" s="11">
        <v>5.1550000000000002</v>
      </c>
      <c r="L2078" t="s">
        <v>733</v>
      </c>
    </row>
    <row r="2079" spans="1:12" hidden="1" x14ac:dyDescent="0.25">
      <c r="A2079" t="s">
        <v>196</v>
      </c>
      <c r="B2079" t="s">
        <v>326</v>
      </c>
      <c r="C2079" t="s">
        <v>714</v>
      </c>
      <c r="D2079" t="s">
        <v>48</v>
      </c>
      <c r="E2079" t="s">
        <v>197</v>
      </c>
      <c r="F2079" s="8">
        <v>190</v>
      </c>
      <c r="K2079" s="11">
        <v>5.165</v>
      </c>
      <c r="L2079" t="s">
        <v>733</v>
      </c>
    </row>
    <row r="2080" spans="1:12" hidden="1" x14ac:dyDescent="0.25">
      <c r="A2080" t="s">
        <v>196</v>
      </c>
      <c r="B2080" t="s">
        <v>326</v>
      </c>
      <c r="C2080" t="s">
        <v>2</v>
      </c>
      <c r="D2080" t="s">
        <v>48</v>
      </c>
      <c r="E2080" t="s">
        <v>197</v>
      </c>
      <c r="F2080">
        <v>190</v>
      </c>
      <c r="G2080"/>
      <c r="H2080" s="9">
        <v>2</v>
      </c>
      <c r="I2080" s="10">
        <v>1.9950000000000001</v>
      </c>
      <c r="J2080" s="11">
        <v>0.88670000000000004</v>
      </c>
      <c r="L2080" t="s">
        <v>712</v>
      </c>
    </row>
    <row r="2081" spans="1:12" hidden="1" x14ac:dyDescent="0.25">
      <c r="A2081" t="s">
        <v>196</v>
      </c>
      <c r="B2081" t="s">
        <v>326</v>
      </c>
      <c r="C2081" t="s">
        <v>2</v>
      </c>
      <c r="D2081" t="s">
        <v>49</v>
      </c>
      <c r="E2081" t="s">
        <v>197</v>
      </c>
      <c r="F2081">
        <v>200</v>
      </c>
      <c r="G2081" t="s">
        <v>17</v>
      </c>
      <c r="H2081" s="9">
        <v>1</v>
      </c>
      <c r="I2081" s="10">
        <v>0.38</v>
      </c>
      <c r="J2081" s="11">
        <v>9.7799999999999998E-2</v>
      </c>
      <c r="L2081" t="s">
        <v>228</v>
      </c>
    </row>
    <row r="2082" spans="1:12" hidden="1" x14ac:dyDescent="0.25">
      <c r="A2082" t="s">
        <v>196</v>
      </c>
      <c r="B2082" t="s">
        <v>326</v>
      </c>
      <c r="C2082" t="s">
        <v>2</v>
      </c>
      <c r="D2082" t="s">
        <v>49</v>
      </c>
      <c r="E2082" t="s">
        <v>197</v>
      </c>
      <c r="F2082">
        <v>200</v>
      </c>
      <c r="G2082"/>
      <c r="H2082" s="9">
        <v>1</v>
      </c>
      <c r="I2082" s="10">
        <v>6.08</v>
      </c>
      <c r="J2082" s="11">
        <v>1.5069999999999999</v>
      </c>
      <c r="L2082" t="s">
        <v>228</v>
      </c>
    </row>
    <row r="2083" spans="1:12" hidden="1" x14ac:dyDescent="0.25">
      <c r="A2083" t="s">
        <v>196</v>
      </c>
      <c r="B2083" t="s">
        <v>326</v>
      </c>
      <c r="C2083" t="s">
        <v>2</v>
      </c>
      <c r="D2083" t="s">
        <v>49</v>
      </c>
      <c r="E2083" t="s">
        <v>197</v>
      </c>
      <c r="F2083">
        <v>200</v>
      </c>
      <c r="G2083"/>
      <c r="H2083" s="9">
        <v>1</v>
      </c>
      <c r="I2083" s="10">
        <v>6.08</v>
      </c>
      <c r="J2083" s="11">
        <v>1.5068999999999999</v>
      </c>
      <c r="L2083" t="s">
        <v>228</v>
      </c>
    </row>
    <row r="2084" spans="1:12" hidden="1" x14ac:dyDescent="0.25">
      <c r="A2084" t="s">
        <v>196</v>
      </c>
      <c r="B2084" t="s">
        <v>326</v>
      </c>
      <c r="C2084" t="s">
        <v>2</v>
      </c>
      <c r="D2084" t="s">
        <v>49</v>
      </c>
      <c r="E2084" t="s">
        <v>197</v>
      </c>
      <c r="F2084">
        <v>200</v>
      </c>
      <c r="G2084"/>
      <c r="H2084" s="9">
        <v>1</v>
      </c>
      <c r="I2084" s="10">
        <v>6.06</v>
      </c>
      <c r="J2084" s="11">
        <v>1.5136000000000001</v>
      </c>
      <c r="L2084" t="s">
        <v>228</v>
      </c>
    </row>
    <row r="2085" spans="1:12" hidden="1" x14ac:dyDescent="0.25">
      <c r="A2085" t="s">
        <v>196</v>
      </c>
      <c r="B2085" t="s">
        <v>326</v>
      </c>
      <c r="C2085" t="s">
        <v>2</v>
      </c>
      <c r="D2085" t="s">
        <v>49</v>
      </c>
      <c r="E2085" t="s">
        <v>197</v>
      </c>
      <c r="F2085">
        <v>200</v>
      </c>
      <c r="G2085"/>
      <c r="H2085" s="9">
        <v>2</v>
      </c>
      <c r="I2085" s="10">
        <v>6.06</v>
      </c>
      <c r="J2085" s="11">
        <v>3.0272000000000001</v>
      </c>
      <c r="L2085" t="s">
        <v>228</v>
      </c>
    </row>
    <row r="2086" spans="1:12" hidden="1" x14ac:dyDescent="0.25">
      <c r="A2086" t="s">
        <v>196</v>
      </c>
      <c r="B2086" t="s">
        <v>326</v>
      </c>
      <c r="C2086" t="s">
        <v>2</v>
      </c>
      <c r="D2086" t="s">
        <v>49</v>
      </c>
      <c r="E2086" t="s">
        <v>197</v>
      </c>
      <c r="F2086">
        <v>200</v>
      </c>
      <c r="G2086"/>
      <c r="H2086" s="9">
        <v>3</v>
      </c>
      <c r="I2086" s="10">
        <v>6.06</v>
      </c>
      <c r="J2086" s="11">
        <v>4.5034999999999998</v>
      </c>
      <c r="L2086" t="s">
        <v>228</v>
      </c>
    </row>
    <row r="2087" spans="1:12" hidden="1" x14ac:dyDescent="0.25">
      <c r="A2087" t="s">
        <v>196</v>
      </c>
      <c r="B2087" t="s">
        <v>326</v>
      </c>
      <c r="C2087" t="s">
        <v>2</v>
      </c>
      <c r="D2087" t="s">
        <v>49</v>
      </c>
      <c r="E2087" t="s">
        <v>197</v>
      </c>
      <c r="F2087" s="8">
        <v>200</v>
      </c>
      <c r="H2087" s="9">
        <v>1</v>
      </c>
      <c r="I2087" s="10">
        <v>5.29</v>
      </c>
      <c r="J2087" s="11">
        <v>1.3110999999999999</v>
      </c>
      <c r="L2087" t="s">
        <v>228</v>
      </c>
    </row>
    <row r="2088" spans="1:12" hidden="1" x14ac:dyDescent="0.25">
      <c r="A2088" t="s">
        <v>196</v>
      </c>
      <c r="B2088" t="s">
        <v>326</v>
      </c>
      <c r="C2088" t="s">
        <v>2</v>
      </c>
      <c r="D2088" t="s">
        <v>49</v>
      </c>
      <c r="E2088" t="s">
        <v>197</v>
      </c>
      <c r="F2088">
        <v>200</v>
      </c>
      <c r="G2088"/>
      <c r="H2088" s="9">
        <v>1</v>
      </c>
      <c r="I2088" s="10">
        <v>3.7</v>
      </c>
      <c r="J2088" s="11">
        <v>0.91649999999999998</v>
      </c>
      <c r="L2088" t="s">
        <v>228</v>
      </c>
    </row>
    <row r="2089" spans="1:12" hidden="1" x14ac:dyDescent="0.25">
      <c r="A2089" t="s">
        <v>196</v>
      </c>
      <c r="B2089" t="s">
        <v>326</v>
      </c>
      <c r="C2089" t="s">
        <v>2</v>
      </c>
      <c r="D2089" t="s">
        <v>49</v>
      </c>
      <c r="E2089" t="s">
        <v>197</v>
      </c>
      <c r="F2089">
        <v>200</v>
      </c>
      <c r="G2089"/>
      <c r="H2089" s="9">
        <v>1</v>
      </c>
      <c r="I2089" s="10">
        <v>3.42</v>
      </c>
      <c r="J2089" s="11">
        <v>0.85419999999999996</v>
      </c>
      <c r="L2089" t="s">
        <v>228</v>
      </c>
    </row>
    <row r="2090" spans="1:12" hidden="1" x14ac:dyDescent="0.25">
      <c r="A2090" t="s">
        <v>196</v>
      </c>
      <c r="B2090" t="s">
        <v>326</v>
      </c>
      <c r="C2090" t="s">
        <v>714</v>
      </c>
      <c r="D2090" t="s">
        <v>49</v>
      </c>
      <c r="E2090" t="s">
        <v>197</v>
      </c>
      <c r="F2090">
        <v>200</v>
      </c>
      <c r="G2090"/>
      <c r="K2090" s="11">
        <v>5</v>
      </c>
      <c r="L2090" t="s">
        <v>228</v>
      </c>
    </row>
    <row r="2091" spans="1:12" hidden="1" x14ac:dyDescent="0.25">
      <c r="A2091" t="s">
        <v>196</v>
      </c>
      <c r="B2091" t="s">
        <v>326</v>
      </c>
      <c r="C2091" t="s">
        <v>2</v>
      </c>
      <c r="D2091" t="s">
        <v>112</v>
      </c>
      <c r="E2091" t="s">
        <v>197</v>
      </c>
      <c r="F2091" s="8">
        <v>205</v>
      </c>
      <c r="G2091" s="8" t="s">
        <v>17</v>
      </c>
      <c r="H2091" s="9">
        <v>1</v>
      </c>
      <c r="I2091" s="10">
        <v>0.83</v>
      </c>
      <c r="J2091" s="11">
        <v>0.2162</v>
      </c>
      <c r="L2091" t="s">
        <v>229</v>
      </c>
    </row>
    <row r="2092" spans="1:12" hidden="1" x14ac:dyDescent="0.25">
      <c r="A2092" t="s">
        <v>196</v>
      </c>
      <c r="B2092" t="s">
        <v>326</v>
      </c>
      <c r="C2092" t="s">
        <v>2</v>
      </c>
      <c r="D2092" t="s">
        <v>565</v>
      </c>
      <c r="E2092" t="s">
        <v>742</v>
      </c>
      <c r="F2092" s="8">
        <v>205</v>
      </c>
      <c r="G2092" s="8" t="s">
        <v>17</v>
      </c>
      <c r="H2092" s="9">
        <v>1</v>
      </c>
      <c r="I2092" s="10">
        <v>0.48499999999999999</v>
      </c>
      <c r="J2092" s="11">
        <v>0.12570000000000001</v>
      </c>
      <c r="L2092" t="s">
        <v>713</v>
      </c>
    </row>
    <row r="2093" spans="1:12" hidden="1" x14ac:dyDescent="0.25">
      <c r="A2093" t="s">
        <v>196</v>
      </c>
      <c r="B2093" t="s">
        <v>326</v>
      </c>
      <c r="C2093" t="s">
        <v>2</v>
      </c>
      <c r="D2093" t="s">
        <v>50</v>
      </c>
      <c r="E2093" t="s">
        <v>198</v>
      </c>
      <c r="F2093" s="8">
        <v>210</v>
      </c>
      <c r="G2093" s="8" t="s">
        <v>17</v>
      </c>
      <c r="H2093" s="9">
        <v>1</v>
      </c>
      <c r="I2093" s="10">
        <v>1.0900000000000001</v>
      </c>
      <c r="J2093" s="11">
        <v>0.29699999999999999</v>
      </c>
      <c r="L2093" t="s">
        <v>804</v>
      </c>
    </row>
    <row r="2094" spans="1:12" hidden="1" x14ac:dyDescent="0.25">
      <c r="A2094" s="94" t="s">
        <v>196</v>
      </c>
      <c r="B2094" t="s">
        <v>326</v>
      </c>
      <c r="C2094" t="s">
        <v>2</v>
      </c>
      <c r="D2094" t="s">
        <v>50</v>
      </c>
      <c r="E2094" t="s">
        <v>198</v>
      </c>
      <c r="F2094">
        <v>210</v>
      </c>
      <c r="G2094"/>
      <c r="H2094" s="9">
        <v>3</v>
      </c>
      <c r="I2094" s="10">
        <v>6.0019999999999998</v>
      </c>
      <c r="J2094" s="11">
        <v>4.8899999999999997</v>
      </c>
      <c r="L2094" t="s">
        <v>804</v>
      </c>
    </row>
    <row r="2095" spans="1:12" hidden="1" x14ac:dyDescent="0.25">
      <c r="A2095" t="s">
        <v>196</v>
      </c>
      <c r="B2095" t="s">
        <v>326</v>
      </c>
      <c r="C2095" t="s">
        <v>2</v>
      </c>
      <c r="D2095" t="s">
        <v>50</v>
      </c>
      <c r="E2095" t="s">
        <v>198</v>
      </c>
      <c r="F2095" s="8">
        <v>210</v>
      </c>
      <c r="H2095" s="9">
        <v>3</v>
      </c>
      <c r="I2095" s="10">
        <v>5.9039999999999999</v>
      </c>
      <c r="J2095" s="11">
        <v>4.8099999999999996</v>
      </c>
      <c r="L2095" t="s">
        <v>804</v>
      </c>
    </row>
    <row r="2096" spans="1:12" hidden="1" x14ac:dyDescent="0.25">
      <c r="A2096" t="s">
        <v>196</v>
      </c>
      <c r="B2096" t="s">
        <v>326</v>
      </c>
      <c r="C2096" t="s">
        <v>2</v>
      </c>
      <c r="D2096" t="s">
        <v>50</v>
      </c>
      <c r="E2096" t="s">
        <v>198</v>
      </c>
      <c r="F2096" s="8">
        <v>210</v>
      </c>
      <c r="H2096" s="9">
        <v>1</v>
      </c>
      <c r="I2096" s="10">
        <v>1.9</v>
      </c>
      <c r="J2096" s="11">
        <v>0.51859999999999995</v>
      </c>
      <c r="L2096" t="s">
        <v>804</v>
      </c>
    </row>
    <row r="2097" spans="1:12" hidden="1" x14ac:dyDescent="0.25">
      <c r="A2097" t="s">
        <v>196</v>
      </c>
      <c r="B2097" t="s">
        <v>326</v>
      </c>
      <c r="C2097" t="s">
        <v>714</v>
      </c>
      <c r="D2097" t="s">
        <v>50</v>
      </c>
      <c r="E2097" t="s">
        <v>198</v>
      </c>
      <c r="F2097" s="8">
        <v>210</v>
      </c>
      <c r="K2097" s="11">
        <v>4.8449999999999998</v>
      </c>
      <c r="L2097" t="s">
        <v>804</v>
      </c>
    </row>
    <row r="2098" spans="1:12" hidden="1" x14ac:dyDescent="0.25">
      <c r="A2098" t="s">
        <v>196</v>
      </c>
      <c r="B2098" t="s">
        <v>326</v>
      </c>
      <c r="C2098" t="s">
        <v>2</v>
      </c>
      <c r="D2098" t="s">
        <v>50</v>
      </c>
      <c r="E2098" t="s">
        <v>197</v>
      </c>
      <c r="F2098" s="8">
        <v>210</v>
      </c>
      <c r="H2098" s="9">
        <v>1</v>
      </c>
      <c r="I2098" s="10">
        <v>6.09</v>
      </c>
      <c r="J2098" s="11">
        <v>1.6655</v>
      </c>
      <c r="L2098" t="s">
        <v>304</v>
      </c>
    </row>
    <row r="2099" spans="1:12" hidden="1" x14ac:dyDescent="0.25">
      <c r="A2099" t="s">
        <v>196</v>
      </c>
      <c r="B2099" t="s">
        <v>326</v>
      </c>
      <c r="C2099" t="s">
        <v>2</v>
      </c>
      <c r="D2099" t="s">
        <v>50</v>
      </c>
      <c r="E2099" t="s">
        <v>197</v>
      </c>
      <c r="F2099">
        <v>210</v>
      </c>
      <c r="G2099"/>
      <c r="H2099" s="9">
        <v>3</v>
      </c>
      <c r="I2099" s="10">
        <v>6.0632999999999999</v>
      </c>
      <c r="J2099" s="11">
        <v>4.9400000000000004</v>
      </c>
      <c r="L2099" t="s">
        <v>304</v>
      </c>
    </row>
    <row r="2100" spans="1:12" hidden="1" x14ac:dyDescent="0.25">
      <c r="A2100" t="s">
        <v>196</v>
      </c>
      <c r="B2100" t="s">
        <v>326</v>
      </c>
      <c r="C2100" t="s">
        <v>2</v>
      </c>
      <c r="D2100" t="s">
        <v>50</v>
      </c>
      <c r="E2100" t="s">
        <v>197</v>
      </c>
      <c r="F2100">
        <v>210</v>
      </c>
      <c r="G2100"/>
      <c r="H2100" s="9">
        <v>1</v>
      </c>
      <c r="I2100" s="10">
        <v>6.06</v>
      </c>
      <c r="J2100" s="11">
        <v>1.6573</v>
      </c>
      <c r="L2100" t="s">
        <v>304</v>
      </c>
    </row>
    <row r="2101" spans="1:12" hidden="1" x14ac:dyDescent="0.25">
      <c r="A2101" s="94" t="s">
        <v>196</v>
      </c>
      <c r="B2101" t="s">
        <v>326</v>
      </c>
      <c r="C2101" t="s">
        <v>2</v>
      </c>
      <c r="D2101" t="s">
        <v>50</v>
      </c>
      <c r="E2101" t="s">
        <v>197</v>
      </c>
      <c r="F2101">
        <v>210</v>
      </c>
      <c r="G2101"/>
      <c r="H2101" s="9">
        <v>1</v>
      </c>
      <c r="I2101" s="10">
        <v>5.99</v>
      </c>
      <c r="J2101" s="11">
        <v>1.6319999999999999</v>
      </c>
      <c r="L2101" t="s">
        <v>304</v>
      </c>
    </row>
    <row r="2102" spans="1:12" hidden="1" x14ac:dyDescent="0.25">
      <c r="A2102" t="s">
        <v>196</v>
      </c>
      <c r="B2102" t="s">
        <v>326</v>
      </c>
      <c r="C2102" t="s">
        <v>2</v>
      </c>
      <c r="D2102" t="s">
        <v>50</v>
      </c>
      <c r="E2102" t="s">
        <v>197</v>
      </c>
      <c r="F2102">
        <v>210</v>
      </c>
      <c r="G2102"/>
      <c r="H2102" s="9">
        <v>3</v>
      </c>
      <c r="I2102" s="10">
        <v>5.9713000000000003</v>
      </c>
      <c r="J2102" s="11">
        <v>4.8650000000000002</v>
      </c>
      <c r="L2102" t="s">
        <v>304</v>
      </c>
    </row>
    <row r="2103" spans="1:12" hidden="1" x14ac:dyDescent="0.25">
      <c r="A2103" t="s">
        <v>196</v>
      </c>
      <c r="B2103" t="s">
        <v>326</v>
      </c>
      <c r="C2103" t="s">
        <v>2</v>
      </c>
      <c r="D2103" t="s">
        <v>50</v>
      </c>
      <c r="E2103" t="s">
        <v>197</v>
      </c>
      <c r="F2103">
        <v>210</v>
      </c>
      <c r="G2103"/>
      <c r="H2103" s="9">
        <v>1</v>
      </c>
      <c r="I2103" s="10">
        <v>5.8550000000000004</v>
      </c>
      <c r="J2103" s="11">
        <v>1.59</v>
      </c>
      <c r="L2103" t="s">
        <v>304</v>
      </c>
    </row>
    <row r="2104" spans="1:12" hidden="1" x14ac:dyDescent="0.25">
      <c r="A2104" s="94" t="s">
        <v>196</v>
      </c>
      <c r="B2104" t="s">
        <v>326</v>
      </c>
      <c r="C2104" t="s">
        <v>2</v>
      </c>
      <c r="D2104" t="s">
        <v>50</v>
      </c>
      <c r="E2104" t="s">
        <v>197</v>
      </c>
      <c r="F2104" s="8">
        <v>210</v>
      </c>
      <c r="H2104" s="9">
        <v>1</v>
      </c>
      <c r="I2104" s="10">
        <v>5.84</v>
      </c>
      <c r="J2104" s="11">
        <v>1.5972</v>
      </c>
      <c r="L2104" t="s">
        <v>304</v>
      </c>
    </row>
    <row r="2105" spans="1:12" hidden="1" x14ac:dyDescent="0.25">
      <c r="A2105" t="s">
        <v>196</v>
      </c>
      <c r="B2105" t="s">
        <v>326</v>
      </c>
      <c r="C2105" t="s">
        <v>2</v>
      </c>
      <c r="D2105" t="s">
        <v>50</v>
      </c>
      <c r="E2105" t="s">
        <v>197</v>
      </c>
      <c r="F2105">
        <v>210</v>
      </c>
      <c r="G2105"/>
      <c r="H2105" s="9">
        <v>1</v>
      </c>
      <c r="I2105" s="10">
        <v>5.39</v>
      </c>
      <c r="J2105" s="11">
        <v>1.472</v>
      </c>
      <c r="L2105" t="s">
        <v>304</v>
      </c>
    </row>
    <row r="2106" spans="1:12" hidden="1" x14ac:dyDescent="0.25">
      <c r="A2106" t="s">
        <v>196</v>
      </c>
      <c r="B2106" t="s">
        <v>326</v>
      </c>
      <c r="C2106" t="s">
        <v>2</v>
      </c>
      <c r="D2106" t="s">
        <v>50</v>
      </c>
      <c r="E2106" t="s">
        <v>197</v>
      </c>
      <c r="F2106">
        <v>210</v>
      </c>
      <c r="G2106"/>
      <c r="H2106" s="9">
        <v>1</v>
      </c>
      <c r="I2106" s="10">
        <v>4.0999999999999996</v>
      </c>
      <c r="J2106" s="11">
        <v>1.1214999999999999</v>
      </c>
      <c r="L2106" t="s">
        <v>304</v>
      </c>
    </row>
    <row r="2107" spans="1:12" hidden="1" x14ac:dyDescent="0.25">
      <c r="A2107" s="94" t="s">
        <v>196</v>
      </c>
      <c r="B2107" t="s">
        <v>326</v>
      </c>
      <c r="C2107" t="s">
        <v>2</v>
      </c>
      <c r="D2107" t="s">
        <v>50</v>
      </c>
      <c r="E2107" t="s">
        <v>197</v>
      </c>
      <c r="F2107">
        <v>210</v>
      </c>
      <c r="G2107"/>
      <c r="H2107" s="9">
        <v>1</v>
      </c>
      <c r="I2107" s="10">
        <v>3.94</v>
      </c>
      <c r="J2107" s="11">
        <v>1.075</v>
      </c>
      <c r="L2107" t="s">
        <v>304</v>
      </c>
    </row>
    <row r="2108" spans="1:12" hidden="1" x14ac:dyDescent="0.25">
      <c r="A2108" t="s">
        <v>196</v>
      </c>
      <c r="B2108" t="s">
        <v>326</v>
      </c>
      <c r="C2108" t="s">
        <v>2</v>
      </c>
      <c r="D2108" t="s">
        <v>50</v>
      </c>
      <c r="E2108" t="s">
        <v>197</v>
      </c>
      <c r="F2108" s="8">
        <v>210</v>
      </c>
      <c r="H2108" s="9">
        <v>1</v>
      </c>
      <c r="I2108" s="10">
        <v>2.27</v>
      </c>
      <c r="J2108" s="11">
        <v>0.61780000000000002</v>
      </c>
      <c r="L2108" t="s">
        <v>304</v>
      </c>
    </row>
    <row r="2109" spans="1:12" hidden="1" x14ac:dyDescent="0.25">
      <c r="A2109" t="s">
        <v>196</v>
      </c>
      <c r="B2109" t="s">
        <v>326</v>
      </c>
      <c r="C2109" t="s">
        <v>2</v>
      </c>
      <c r="D2109" t="s">
        <v>50</v>
      </c>
      <c r="E2109" t="s">
        <v>197</v>
      </c>
      <c r="F2109">
        <v>210</v>
      </c>
      <c r="G2109"/>
      <c r="H2109" s="9">
        <v>1</v>
      </c>
      <c r="I2109" s="10">
        <v>1.1100000000000001</v>
      </c>
      <c r="J2109" s="11">
        <v>0.3024</v>
      </c>
      <c r="L2109" t="s">
        <v>304</v>
      </c>
    </row>
    <row r="2110" spans="1:12" hidden="1" x14ac:dyDescent="0.25">
      <c r="A2110" t="s">
        <v>196</v>
      </c>
      <c r="B2110" t="s">
        <v>326</v>
      </c>
      <c r="C2110" t="s">
        <v>2</v>
      </c>
      <c r="D2110" t="s">
        <v>50</v>
      </c>
      <c r="E2110" t="s">
        <v>197</v>
      </c>
      <c r="F2110" s="8">
        <v>210</v>
      </c>
      <c r="G2110" s="8" t="s">
        <v>17</v>
      </c>
      <c r="H2110" s="9">
        <v>1</v>
      </c>
      <c r="I2110" s="10">
        <v>2.0499999999999998</v>
      </c>
      <c r="J2110" s="11">
        <v>0.55959999999999999</v>
      </c>
      <c r="L2110" t="s">
        <v>707</v>
      </c>
    </row>
    <row r="2111" spans="1:12" hidden="1" x14ac:dyDescent="0.25">
      <c r="A2111" t="s">
        <v>196</v>
      </c>
      <c r="B2111" t="s">
        <v>326</v>
      </c>
      <c r="C2111" t="s">
        <v>2</v>
      </c>
      <c r="D2111" t="s">
        <v>51</v>
      </c>
      <c r="E2111" t="s">
        <v>198</v>
      </c>
      <c r="F2111">
        <v>220</v>
      </c>
      <c r="G2111" t="s">
        <v>17</v>
      </c>
      <c r="H2111" s="9">
        <v>1</v>
      </c>
      <c r="I2111" s="10">
        <v>0.34</v>
      </c>
      <c r="J2111" s="11">
        <v>0.1023</v>
      </c>
      <c r="L2111" t="s">
        <v>682</v>
      </c>
    </row>
    <row r="2112" spans="1:12" hidden="1" x14ac:dyDescent="0.25">
      <c r="A2112" t="s">
        <v>196</v>
      </c>
      <c r="B2112" t="s">
        <v>326</v>
      </c>
      <c r="C2112" t="s">
        <v>2</v>
      </c>
      <c r="D2112" t="s">
        <v>51</v>
      </c>
      <c r="E2112" t="s">
        <v>198</v>
      </c>
      <c r="F2112">
        <v>220</v>
      </c>
      <c r="G2112"/>
      <c r="H2112" s="9">
        <v>1</v>
      </c>
      <c r="I2112" s="10">
        <v>0.37</v>
      </c>
      <c r="J2112" s="11">
        <v>0.1109</v>
      </c>
      <c r="L2112" t="s">
        <v>682</v>
      </c>
    </row>
    <row r="2113" spans="1:12" hidden="1" x14ac:dyDescent="0.25">
      <c r="A2113" t="s">
        <v>196</v>
      </c>
      <c r="B2113" t="s">
        <v>326</v>
      </c>
      <c r="C2113" t="s">
        <v>714</v>
      </c>
      <c r="D2113" t="s">
        <v>51</v>
      </c>
      <c r="E2113" t="s">
        <v>198</v>
      </c>
      <c r="F2113">
        <v>220</v>
      </c>
      <c r="G2113"/>
      <c r="K2113" s="11">
        <v>5</v>
      </c>
      <c r="L2113" t="s">
        <v>682</v>
      </c>
    </row>
    <row r="2114" spans="1:12" hidden="1" x14ac:dyDescent="0.25">
      <c r="A2114" t="s">
        <v>196</v>
      </c>
      <c r="B2114" t="s">
        <v>326</v>
      </c>
      <c r="C2114" t="s">
        <v>2</v>
      </c>
      <c r="D2114" t="s">
        <v>51</v>
      </c>
      <c r="E2114" t="s">
        <v>197</v>
      </c>
      <c r="F2114">
        <v>220</v>
      </c>
      <c r="G2114" t="s">
        <v>17</v>
      </c>
      <c r="H2114" s="9">
        <v>1</v>
      </c>
      <c r="I2114" s="10">
        <v>1.3</v>
      </c>
      <c r="J2114" s="11">
        <v>0.38769999999999999</v>
      </c>
      <c r="L2114" t="s">
        <v>478</v>
      </c>
    </row>
    <row r="2115" spans="1:12" hidden="1" x14ac:dyDescent="0.25">
      <c r="A2115" t="s">
        <v>196</v>
      </c>
      <c r="B2115" t="s">
        <v>326</v>
      </c>
      <c r="C2115" t="s">
        <v>2</v>
      </c>
      <c r="D2115" t="s">
        <v>51</v>
      </c>
      <c r="E2115" t="s">
        <v>197</v>
      </c>
      <c r="F2115" s="8">
        <v>220</v>
      </c>
      <c r="H2115" s="9">
        <v>1</v>
      </c>
      <c r="I2115" s="10">
        <v>6.07</v>
      </c>
      <c r="J2115" s="11">
        <v>1.8205</v>
      </c>
      <c r="L2115" t="s">
        <v>478</v>
      </c>
    </row>
    <row r="2116" spans="1:12" hidden="1" x14ac:dyDescent="0.25">
      <c r="A2116" t="s">
        <v>196</v>
      </c>
      <c r="B2116" t="s">
        <v>326</v>
      </c>
      <c r="C2116" t="s">
        <v>2</v>
      </c>
      <c r="D2116" t="s">
        <v>51</v>
      </c>
      <c r="E2116" t="s">
        <v>197</v>
      </c>
      <c r="F2116" s="8">
        <v>220</v>
      </c>
      <c r="H2116" s="9">
        <v>2</v>
      </c>
      <c r="I2116" s="10">
        <v>6.07</v>
      </c>
      <c r="J2116" s="11">
        <v>3.6427</v>
      </c>
      <c r="L2116" t="s">
        <v>478</v>
      </c>
    </row>
    <row r="2117" spans="1:12" hidden="1" x14ac:dyDescent="0.25">
      <c r="A2117" t="s">
        <v>196</v>
      </c>
      <c r="B2117" t="s">
        <v>326</v>
      </c>
      <c r="C2117" t="s">
        <v>2</v>
      </c>
      <c r="D2117" t="s">
        <v>51</v>
      </c>
      <c r="E2117" t="s">
        <v>197</v>
      </c>
      <c r="F2117">
        <v>220</v>
      </c>
      <c r="G2117"/>
      <c r="H2117" s="9">
        <v>1</v>
      </c>
      <c r="I2117" s="10">
        <v>5.69</v>
      </c>
      <c r="J2117" s="11">
        <v>1.7073</v>
      </c>
      <c r="L2117" t="s">
        <v>478</v>
      </c>
    </row>
    <row r="2118" spans="1:12" hidden="1" x14ac:dyDescent="0.25">
      <c r="A2118" t="s">
        <v>196</v>
      </c>
      <c r="B2118" t="s">
        <v>326</v>
      </c>
      <c r="C2118" t="s">
        <v>2</v>
      </c>
      <c r="D2118" t="s">
        <v>51</v>
      </c>
      <c r="E2118" t="s">
        <v>197</v>
      </c>
      <c r="F2118" s="8">
        <v>220</v>
      </c>
      <c r="H2118" s="9">
        <v>1</v>
      </c>
      <c r="I2118" s="10">
        <v>5.25</v>
      </c>
      <c r="J2118" s="11">
        <v>1.5745</v>
      </c>
      <c r="L2118" t="s">
        <v>478</v>
      </c>
    </row>
    <row r="2119" spans="1:12" hidden="1" x14ac:dyDescent="0.25">
      <c r="A2119" t="s">
        <v>196</v>
      </c>
      <c r="B2119" t="s">
        <v>326</v>
      </c>
      <c r="C2119" t="s">
        <v>2</v>
      </c>
      <c r="D2119" t="s">
        <v>51</v>
      </c>
      <c r="E2119" t="s">
        <v>197</v>
      </c>
      <c r="F2119">
        <v>220</v>
      </c>
      <c r="G2119"/>
      <c r="H2119" s="9">
        <v>1</v>
      </c>
      <c r="I2119" s="10">
        <v>2.62</v>
      </c>
      <c r="J2119" s="11">
        <v>0.78190000000000004</v>
      </c>
      <c r="L2119" t="s">
        <v>478</v>
      </c>
    </row>
    <row r="2120" spans="1:12" hidden="1" x14ac:dyDescent="0.25">
      <c r="A2120" t="s">
        <v>196</v>
      </c>
      <c r="B2120" t="s">
        <v>326</v>
      </c>
      <c r="C2120" t="s">
        <v>2</v>
      </c>
      <c r="D2120" t="s">
        <v>51</v>
      </c>
      <c r="E2120" t="s">
        <v>197</v>
      </c>
      <c r="F2120">
        <v>220</v>
      </c>
      <c r="G2120"/>
      <c r="H2120" s="9">
        <v>1</v>
      </c>
      <c r="I2120" s="10">
        <v>1.64</v>
      </c>
      <c r="J2120" s="11">
        <v>0.49</v>
      </c>
      <c r="L2120" t="s">
        <v>478</v>
      </c>
    </row>
    <row r="2121" spans="1:12" hidden="1" x14ac:dyDescent="0.25">
      <c r="A2121" t="s">
        <v>196</v>
      </c>
      <c r="B2121" t="s">
        <v>326</v>
      </c>
      <c r="C2121" t="s">
        <v>714</v>
      </c>
      <c r="D2121" t="s">
        <v>51</v>
      </c>
      <c r="E2121" t="s">
        <v>197</v>
      </c>
      <c r="F2121" s="8">
        <v>220</v>
      </c>
      <c r="K2121" s="11">
        <v>1.9450000000000001</v>
      </c>
      <c r="L2121" t="s">
        <v>478</v>
      </c>
    </row>
    <row r="2122" spans="1:12" hidden="1" x14ac:dyDescent="0.25">
      <c r="A2122" t="s">
        <v>196</v>
      </c>
      <c r="B2122" t="s">
        <v>326</v>
      </c>
      <c r="C2122" t="s">
        <v>714</v>
      </c>
      <c r="D2122" t="s">
        <v>51</v>
      </c>
      <c r="E2122" t="s">
        <v>197</v>
      </c>
      <c r="F2122">
        <v>220</v>
      </c>
      <c r="G2122"/>
      <c r="K2122" s="11">
        <v>5</v>
      </c>
      <c r="L2122" t="s">
        <v>478</v>
      </c>
    </row>
    <row r="2123" spans="1:12" hidden="1" x14ac:dyDescent="0.25">
      <c r="A2123" t="s">
        <v>196</v>
      </c>
      <c r="B2123" t="s">
        <v>326</v>
      </c>
      <c r="C2123" t="s">
        <v>714</v>
      </c>
      <c r="D2123" t="s">
        <v>51</v>
      </c>
      <c r="E2123" t="s">
        <v>197</v>
      </c>
      <c r="F2123" s="8">
        <v>220</v>
      </c>
      <c r="K2123" s="11">
        <v>5</v>
      </c>
      <c r="L2123" t="s">
        <v>478</v>
      </c>
    </row>
    <row r="2124" spans="1:12" hidden="1" x14ac:dyDescent="0.25">
      <c r="A2124" t="s">
        <v>196</v>
      </c>
      <c r="B2124" t="s">
        <v>326</v>
      </c>
      <c r="C2124" t="s">
        <v>714</v>
      </c>
      <c r="D2124" t="s">
        <v>51</v>
      </c>
      <c r="E2124" t="s">
        <v>197</v>
      </c>
      <c r="F2124" s="8">
        <v>220</v>
      </c>
      <c r="K2124" s="11">
        <v>5</v>
      </c>
      <c r="L2124" t="s">
        <v>478</v>
      </c>
    </row>
    <row r="2125" spans="1:12" hidden="1" x14ac:dyDescent="0.25">
      <c r="A2125" t="s">
        <v>196</v>
      </c>
      <c r="B2125" t="s">
        <v>326</v>
      </c>
      <c r="C2125" t="s">
        <v>2</v>
      </c>
      <c r="D2125" t="s">
        <v>185</v>
      </c>
      <c r="E2125" t="s">
        <v>197</v>
      </c>
      <c r="F2125">
        <v>225</v>
      </c>
      <c r="G2125" t="s">
        <v>17</v>
      </c>
      <c r="H2125" s="9">
        <v>1</v>
      </c>
      <c r="I2125" s="10">
        <v>5.7</v>
      </c>
      <c r="J2125" s="11">
        <v>1.8016000000000001</v>
      </c>
      <c r="L2125" t="s">
        <v>503</v>
      </c>
    </row>
    <row r="2126" spans="1:12" hidden="1" x14ac:dyDescent="0.25">
      <c r="A2126" t="s">
        <v>196</v>
      </c>
      <c r="B2126" t="s">
        <v>326</v>
      </c>
      <c r="C2126" t="s">
        <v>2</v>
      </c>
      <c r="D2126" t="s">
        <v>185</v>
      </c>
      <c r="E2126" t="s">
        <v>197</v>
      </c>
      <c r="F2126">
        <v>225</v>
      </c>
      <c r="G2126"/>
      <c r="H2126" s="9">
        <v>1</v>
      </c>
      <c r="I2126" s="10">
        <v>6.09</v>
      </c>
      <c r="J2126" s="11">
        <v>1.9220999999999999</v>
      </c>
      <c r="L2126" t="s">
        <v>503</v>
      </c>
    </row>
    <row r="2127" spans="1:12" hidden="1" x14ac:dyDescent="0.25">
      <c r="A2127" t="s">
        <v>196</v>
      </c>
      <c r="B2127" t="s">
        <v>326</v>
      </c>
      <c r="C2127" t="s">
        <v>2</v>
      </c>
      <c r="D2127" t="s">
        <v>185</v>
      </c>
      <c r="E2127" t="s">
        <v>197</v>
      </c>
      <c r="F2127">
        <v>225</v>
      </c>
      <c r="G2127"/>
      <c r="H2127" s="9">
        <v>1</v>
      </c>
      <c r="I2127" s="10">
        <v>6.08</v>
      </c>
      <c r="J2127" s="11">
        <v>1.9217</v>
      </c>
      <c r="L2127" t="s">
        <v>503</v>
      </c>
    </row>
    <row r="2128" spans="1:12" hidden="1" x14ac:dyDescent="0.25">
      <c r="A2128" t="s">
        <v>196</v>
      </c>
      <c r="B2128" t="s">
        <v>326</v>
      </c>
      <c r="C2128" t="s">
        <v>2</v>
      </c>
      <c r="D2128" t="s">
        <v>185</v>
      </c>
      <c r="E2128" t="s">
        <v>197</v>
      </c>
      <c r="F2128" s="8">
        <v>225</v>
      </c>
      <c r="H2128" s="9">
        <v>1</v>
      </c>
      <c r="I2128" s="10">
        <v>6.05</v>
      </c>
      <c r="J2128" s="11">
        <v>1.9094</v>
      </c>
      <c r="L2128" t="s">
        <v>503</v>
      </c>
    </row>
    <row r="2129" spans="1:12" hidden="1" x14ac:dyDescent="0.25">
      <c r="A2129" t="s">
        <v>196</v>
      </c>
      <c r="B2129" t="s">
        <v>326</v>
      </c>
      <c r="C2129" t="s">
        <v>714</v>
      </c>
      <c r="D2129" t="s">
        <v>185</v>
      </c>
      <c r="E2129" t="s">
        <v>197</v>
      </c>
      <c r="F2129">
        <v>225</v>
      </c>
      <c r="G2129"/>
      <c r="K2129" s="11">
        <v>5</v>
      </c>
      <c r="L2129" t="s">
        <v>503</v>
      </c>
    </row>
    <row r="2130" spans="1:12" hidden="1" x14ac:dyDescent="0.25">
      <c r="A2130" t="s">
        <v>196</v>
      </c>
      <c r="B2130" t="s">
        <v>326</v>
      </c>
      <c r="C2130" t="s">
        <v>2</v>
      </c>
      <c r="D2130" t="s">
        <v>52</v>
      </c>
      <c r="E2130" t="s">
        <v>197</v>
      </c>
      <c r="F2130">
        <v>230</v>
      </c>
      <c r="G2130" t="s">
        <v>17</v>
      </c>
      <c r="H2130" s="9">
        <v>1</v>
      </c>
      <c r="I2130" s="10">
        <v>3.18</v>
      </c>
      <c r="J2130" s="11">
        <v>1.0434000000000001</v>
      </c>
      <c r="L2130" t="s">
        <v>537</v>
      </c>
    </row>
    <row r="2131" spans="1:12" hidden="1" x14ac:dyDescent="0.25">
      <c r="A2131" t="s">
        <v>196</v>
      </c>
      <c r="B2131" t="s">
        <v>326</v>
      </c>
      <c r="C2131" t="s">
        <v>2</v>
      </c>
      <c r="D2131" t="s">
        <v>52</v>
      </c>
      <c r="E2131" t="s">
        <v>197</v>
      </c>
      <c r="F2131" s="8">
        <v>230</v>
      </c>
      <c r="H2131" s="9">
        <v>2</v>
      </c>
      <c r="I2131" s="10">
        <v>6.06</v>
      </c>
      <c r="J2131" s="11">
        <v>3.9769000000000001</v>
      </c>
      <c r="L2131" t="s">
        <v>537</v>
      </c>
    </row>
    <row r="2132" spans="1:12" hidden="1" x14ac:dyDescent="0.25">
      <c r="A2132" t="s">
        <v>196</v>
      </c>
      <c r="B2132" t="s">
        <v>326</v>
      </c>
      <c r="C2132" t="s">
        <v>2</v>
      </c>
      <c r="D2132" t="s">
        <v>52</v>
      </c>
      <c r="E2132" t="s">
        <v>197</v>
      </c>
      <c r="F2132">
        <v>230</v>
      </c>
      <c r="G2132"/>
      <c r="H2132" s="9">
        <v>3</v>
      </c>
      <c r="I2132" s="10">
        <v>5.4382999999999999</v>
      </c>
      <c r="J2132" s="11">
        <v>5.3150000000000004</v>
      </c>
      <c r="L2132" t="s">
        <v>537</v>
      </c>
    </row>
    <row r="2133" spans="1:12" hidden="1" x14ac:dyDescent="0.25">
      <c r="A2133" t="s">
        <v>196</v>
      </c>
      <c r="B2133" t="s">
        <v>326</v>
      </c>
      <c r="C2133" t="s">
        <v>714</v>
      </c>
      <c r="D2133" t="s">
        <v>52</v>
      </c>
      <c r="E2133" t="s">
        <v>197</v>
      </c>
      <c r="F2133">
        <v>230</v>
      </c>
      <c r="G2133"/>
      <c r="K2133" s="11">
        <v>5</v>
      </c>
      <c r="L2133" t="s">
        <v>537</v>
      </c>
    </row>
    <row r="2134" spans="1:12" hidden="1" x14ac:dyDescent="0.25">
      <c r="A2134" t="s">
        <v>196</v>
      </c>
      <c r="B2134" t="s">
        <v>326</v>
      </c>
      <c r="C2134" t="s">
        <v>714</v>
      </c>
      <c r="D2134" t="s">
        <v>52</v>
      </c>
      <c r="E2134" t="s">
        <v>197</v>
      </c>
      <c r="F2134" s="8">
        <v>230</v>
      </c>
      <c r="K2134" s="11">
        <v>5</v>
      </c>
      <c r="L2134" t="s">
        <v>537</v>
      </c>
    </row>
    <row r="2135" spans="1:12" hidden="1" x14ac:dyDescent="0.25">
      <c r="A2135" t="s">
        <v>196</v>
      </c>
      <c r="B2135" t="s">
        <v>326</v>
      </c>
      <c r="C2135" t="s">
        <v>2</v>
      </c>
      <c r="D2135" t="s">
        <v>53</v>
      </c>
      <c r="E2135" t="s">
        <v>198</v>
      </c>
      <c r="F2135" s="8">
        <v>240</v>
      </c>
      <c r="G2135" s="8" t="s">
        <v>17</v>
      </c>
      <c r="H2135" s="9">
        <v>1</v>
      </c>
      <c r="I2135" s="10">
        <v>6.03</v>
      </c>
      <c r="J2135" s="11">
        <v>2.1711999999999998</v>
      </c>
      <c r="L2135" t="s">
        <v>294</v>
      </c>
    </row>
    <row r="2136" spans="1:12" hidden="1" x14ac:dyDescent="0.25">
      <c r="A2136" t="s">
        <v>196</v>
      </c>
      <c r="B2136" t="s">
        <v>326</v>
      </c>
      <c r="C2136" t="s">
        <v>2</v>
      </c>
      <c r="D2136" t="s">
        <v>53</v>
      </c>
      <c r="E2136" t="s">
        <v>198</v>
      </c>
      <c r="F2136" s="8">
        <v>240</v>
      </c>
      <c r="H2136" s="9">
        <v>1</v>
      </c>
      <c r="I2136" s="10">
        <v>5.73</v>
      </c>
      <c r="J2136" s="11">
        <v>2.0632000000000001</v>
      </c>
      <c r="L2136" t="s">
        <v>294</v>
      </c>
    </row>
    <row r="2137" spans="1:12" hidden="1" x14ac:dyDescent="0.25">
      <c r="A2137" t="s">
        <v>196</v>
      </c>
      <c r="B2137" t="s">
        <v>326</v>
      </c>
      <c r="C2137" t="s">
        <v>2</v>
      </c>
      <c r="D2137" t="s">
        <v>53</v>
      </c>
      <c r="E2137" t="s">
        <v>198</v>
      </c>
      <c r="F2137">
        <v>240</v>
      </c>
      <c r="G2137"/>
      <c r="H2137" s="9">
        <v>1</v>
      </c>
      <c r="I2137" s="10">
        <v>1.57</v>
      </c>
      <c r="J2137" s="11">
        <v>0.56379999999999997</v>
      </c>
      <c r="L2137" t="s">
        <v>294</v>
      </c>
    </row>
    <row r="2138" spans="1:12" hidden="1" x14ac:dyDescent="0.25">
      <c r="A2138" t="s">
        <v>196</v>
      </c>
      <c r="B2138" t="s">
        <v>326</v>
      </c>
      <c r="C2138" t="s">
        <v>714</v>
      </c>
      <c r="D2138" t="s">
        <v>53</v>
      </c>
      <c r="E2138" t="s">
        <v>198</v>
      </c>
      <c r="F2138">
        <v>240</v>
      </c>
      <c r="G2138"/>
      <c r="K2138" s="11">
        <v>5</v>
      </c>
      <c r="L2138" t="s">
        <v>294</v>
      </c>
    </row>
    <row r="2139" spans="1:12" hidden="1" x14ac:dyDescent="0.25">
      <c r="A2139" t="s">
        <v>196</v>
      </c>
      <c r="B2139" t="s">
        <v>326</v>
      </c>
      <c r="C2139" t="s">
        <v>714</v>
      </c>
      <c r="D2139" t="s">
        <v>53</v>
      </c>
      <c r="E2139" t="s">
        <v>198</v>
      </c>
      <c r="F2139" s="8">
        <v>240</v>
      </c>
      <c r="K2139" s="11">
        <v>5.5149999999999997</v>
      </c>
      <c r="L2139" t="s">
        <v>294</v>
      </c>
    </row>
    <row r="2140" spans="1:12" hidden="1" x14ac:dyDescent="0.25">
      <c r="A2140" t="s">
        <v>196</v>
      </c>
      <c r="B2140" t="s">
        <v>326</v>
      </c>
      <c r="C2140" t="s">
        <v>2</v>
      </c>
      <c r="D2140" t="s">
        <v>53</v>
      </c>
      <c r="E2140" t="s">
        <v>197</v>
      </c>
      <c r="F2140">
        <v>240</v>
      </c>
      <c r="G2140" t="s">
        <v>17</v>
      </c>
      <c r="H2140" s="9">
        <v>1</v>
      </c>
      <c r="I2140" s="10">
        <v>0.65</v>
      </c>
      <c r="J2140" s="11">
        <v>0.23089999999999999</v>
      </c>
      <c r="L2140" t="s">
        <v>230</v>
      </c>
    </row>
    <row r="2141" spans="1:12" hidden="1" x14ac:dyDescent="0.25">
      <c r="A2141" t="s">
        <v>196</v>
      </c>
      <c r="B2141" t="s">
        <v>326</v>
      </c>
      <c r="C2141" t="s">
        <v>2</v>
      </c>
      <c r="D2141" t="s">
        <v>53</v>
      </c>
      <c r="E2141" t="s">
        <v>197</v>
      </c>
      <c r="F2141">
        <v>240</v>
      </c>
      <c r="G2141"/>
      <c r="H2141" s="9">
        <v>1</v>
      </c>
      <c r="I2141" s="10">
        <v>6.14</v>
      </c>
      <c r="J2141" s="11">
        <v>2.1816</v>
      </c>
      <c r="L2141" t="s">
        <v>230</v>
      </c>
    </row>
    <row r="2142" spans="1:12" hidden="1" x14ac:dyDescent="0.25">
      <c r="A2142" t="s">
        <v>196</v>
      </c>
      <c r="B2142" t="s">
        <v>326</v>
      </c>
      <c r="C2142" t="s">
        <v>2</v>
      </c>
      <c r="D2142" t="s">
        <v>53</v>
      </c>
      <c r="E2142" t="s">
        <v>197</v>
      </c>
      <c r="F2142" s="8">
        <v>240</v>
      </c>
      <c r="H2142" s="9">
        <v>1</v>
      </c>
      <c r="I2142" s="10">
        <v>6.1</v>
      </c>
      <c r="J2142" s="11">
        <v>2.1686000000000001</v>
      </c>
      <c r="L2142" t="s">
        <v>230</v>
      </c>
    </row>
    <row r="2143" spans="1:12" hidden="1" x14ac:dyDescent="0.25">
      <c r="A2143" t="s">
        <v>196</v>
      </c>
      <c r="B2143" t="s">
        <v>326</v>
      </c>
      <c r="C2143" t="s">
        <v>2</v>
      </c>
      <c r="D2143" t="s">
        <v>53</v>
      </c>
      <c r="E2143" t="s">
        <v>197</v>
      </c>
      <c r="F2143" s="8">
        <v>240</v>
      </c>
      <c r="H2143" s="9">
        <v>1</v>
      </c>
      <c r="I2143" s="10">
        <v>6.08</v>
      </c>
      <c r="J2143" s="11">
        <v>2.1614</v>
      </c>
      <c r="L2143" t="s">
        <v>230</v>
      </c>
    </row>
    <row r="2144" spans="1:12" hidden="1" x14ac:dyDescent="0.25">
      <c r="A2144" t="s">
        <v>196</v>
      </c>
      <c r="B2144" t="s">
        <v>326</v>
      </c>
      <c r="C2144" t="s">
        <v>2</v>
      </c>
      <c r="D2144" t="s">
        <v>53</v>
      </c>
      <c r="E2144" t="s">
        <v>197</v>
      </c>
      <c r="F2144" s="8">
        <v>240</v>
      </c>
      <c r="H2144" s="9">
        <v>1</v>
      </c>
      <c r="I2144" s="10">
        <v>5.92</v>
      </c>
      <c r="J2144" s="11">
        <v>2.1034000000000002</v>
      </c>
      <c r="L2144" t="s">
        <v>230</v>
      </c>
    </row>
    <row r="2145" spans="1:12" hidden="1" x14ac:dyDescent="0.25">
      <c r="A2145" t="s">
        <v>196</v>
      </c>
      <c r="B2145" t="s">
        <v>326</v>
      </c>
      <c r="C2145" t="s">
        <v>2</v>
      </c>
      <c r="D2145" t="s">
        <v>53</v>
      </c>
      <c r="E2145" t="s">
        <v>197</v>
      </c>
      <c r="F2145">
        <v>240</v>
      </c>
      <c r="G2145"/>
      <c r="H2145" s="9">
        <v>1</v>
      </c>
      <c r="I2145" s="10">
        <v>3.13</v>
      </c>
      <c r="J2145" s="11">
        <v>1.1151</v>
      </c>
      <c r="L2145" t="s">
        <v>230</v>
      </c>
    </row>
    <row r="2146" spans="1:12" hidden="1" x14ac:dyDescent="0.25">
      <c r="A2146" t="s">
        <v>196</v>
      </c>
      <c r="B2146" t="s">
        <v>326</v>
      </c>
      <c r="C2146" t="s">
        <v>2</v>
      </c>
      <c r="D2146" t="s">
        <v>53</v>
      </c>
      <c r="E2146" t="s">
        <v>197</v>
      </c>
      <c r="F2146" s="8">
        <v>240</v>
      </c>
      <c r="H2146" s="9">
        <v>1</v>
      </c>
      <c r="I2146" s="10">
        <v>2.4</v>
      </c>
      <c r="J2146" s="11">
        <v>0.85499999999999998</v>
      </c>
      <c r="L2146" t="s">
        <v>230</v>
      </c>
    </row>
    <row r="2147" spans="1:12" hidden="1" x14ac:dyDescent="0.25">
      <c r="A2147" t="s">
        <v>196</v>
      </c>
      <c r="B2147" t="s">
        <v>326</v>
      </c>
      <c r="C2147" t="s">
        <v>714</v>
      </c>
      <c r="D2147" t="s">
        <v>53</v>
      </c>
      <c r="E2147" t="s">
        <v>197</v>
      </c>
      <c r="F2147" s="8">
        <v>240</v>
      </c>
      <c r="K2147" s="11">
        <v>5</v>
      </c>
      <c r="L2147" t="s">
        <v>230</v>
      </c>
    </row>
    <row r="2148" spans="1:12" hidden="1" x14ac:dyDescent="0.25">
      <c r="A2148" t="s">
        <v>196</v>
      </c>
      <c r="B2148" t="s">
        <v>326</v>
      </c>
      <c r="C2148" t="s">
        <v>2</v>
      </c>
      <c r="D2148" t="s">
        <v>54</v>
      </c>
      <c r="E2148" t="s">
        <v>197</v>
      </c>
      <c r="F2148" s="8">
        <v>250</v>
      </c>
      <c r="G2148" s="8" t="s">
        <v>17</v>
      </c>
      <c r="H2148" s="9">
        <v>1</v>
      </c>
      <c r="I2148" s="10">
        <v>0.36</v>
      </c>
      <c r="J2148" s="11">
        <v>0.1401</v>
      </c>
      <c r="L2148" t="s">
        <v>534</v>
      </c>
    </row>
    <row r="2149" spans="1:12" hidden="1" x14ac:dyDescent="0.25">
      <c r="A2149" t="s">
        <v>196</v>
      </c>
      <c r="B2149" t="s">
        <v>326</v>
      </c>
      <c r="C2149" t="s">
        <v>2</v>
      </c>
      <c r="D2149" t="s">
        <v>54</v>
      </c>
      <c r="E2149" t="s">
        <v>197</v>
      </c>
      <c r="F2149">
        <v>250</v>
      </c>
      <c r="G2149"/>
      <c r="H2149" s="9">
        <v>2</v>
      </c>
      <c r="I2149" s="10">
        <v>6.0865</v>
      </c>
      <c r="J2149" s="11">
        <v>4.6849999999999996</v>
      </c>
      <c r="L2149" t="s">
        <v>534</v>
      </c>
    </row>
    <row r="2150" spans="1:12" hidden="1" x14ac:dyDescent="0.25">
      <c r="A2150" t="s">
        <v>196</v>
      </c>
      <c r="B2150" t="s">
        <v>326</v>
      </c>
      <c r="C2150" t="s">
        <v>2</v>
      </c>
      <c r="D2150" t="s">
        <v>54</v>
      </c>
      <c r="E2150" t="s">
        <v>197</v>
      </c>
      <c r="F2150">
        <v>250</v>
      </c>
      <c r="G2150"/>
      <c r="H2150" s="9">
        <v>1</v>
      </c>
      <c r="I2150" s="10">
        <v>2.0299999999999998</v>
      </c>
      <c r="J2150" s="11">
        <v>0.79239999999999999</v>
      </c>
      <c r="L2150" t="s">
        <v>534</v>
      </c>
    </row>
    <row r="2151" spans="1:12" hidden="1" x14ac:dyDescent="0.25">
      <c r="A2151" t="s">
        <v>196</v>
      </c>
      <c r="B2151" t="s">
        <v>326</v>
      </c>
      <c r="C2151" t="s">
        <v>714</v>
      </c>
      <c r="D2151" t="s">
        <v>54</v>
      </c>
      <c r="E2151" t="s">
        <v>197</v>
      </c>
      <c r="F2151" s="8">
        <v>250</v>
      </c>
      <c r="K2151" s="11">
        <v>5</v>
      </c>
      <c r="L2151" t="s">
        <v>534</v>
      </c>
    </row>
    <row r="2152" spans="1:12" hidden="1" x14ac:dyDescent="0.25">
      <c r="A2152" t="s">
        <v>196</v>
      </c>
      <c r="B2152" t="s">
        <v>326</v>
      </c>
      <c r="C2152" t="s">
        <v>714</v>
      </c>
      <c r="D2152" t="s">
        <v>54</v>
      </c>
      <c r="E2152" t="s">
        <v>197</v>
      </c>
      <c r="F2152">
        <v>250</v>
      </c>
      <c r="G2152"/>
      <c r="K2152" s="11">
        <v>5</v>
      </c>
      <c r="L2152" t="s">
        <v>534</v>
      </c>
    </row>
    <row r="2153" spans="1:12" hidden="1" x14ac:dyDescent="0.25">
      <c r="A2153" t="s">
        <v>196</v>
      </c>
      <c r="B2153" t="s">
        <v>326</v>
      </c>
      <c r="C2153" t="s">
        <v>2</v>
      </c>
      <c r="D2153" t="s">
        <v>661</v>
      </c>
      <c r="E2153" t="s">
        <v>197</v>
      </c>
      <c r="F2153">
        <v>250</v>
      </c>
      <c r="G2153" t="s">
        <v>17</v>
      </c>
      <c r="H2153" s="9">
        <v>1</v>
      </c>
      <c r="I2153" s="10">
        <v>0.43</v>
      </c>
      <c r="J2153" s="11">
        <v>0.16850000000000001</v>
      </c>
      <c r="L2153" t="s">
        <v>662</v>
      </c>
    </row>
    <row r="2154" spans="1:12" hidden="1" x14ac:dyDescent="0.25">
      <c r="A2154" t="s">
        <v>196</v>
      </c>
      <c r="B2154" t="s">
        <v>326</v>
      </c>
      <c r="C2154" t="s">
        <v>2</v>
      </c>
      <c r="D2154" t="s">
        <v>661</v>
      </c>
      <c r="E2154" t="s">
        <v>197</v>
      </c>
      <c r="F2154" s="8">
        <v>250</v>
      </c>
      <c r="H2154" s="9">
        <v>1</v>
      </c>
      <c r="I2154" s="10">
        <v>2.7</v>
      </c>
      <c r="J2154" s="11">
        <v>1.0579000000000001</v>
      </c>
      <c r="L2154" t="s">
        <v>662</v>
      </c>
    </row>
    <row r="2155" spans="1:12" hidden="1" x14ac:dyDescent="0.25">
      <c r="A2155" t="s">
        <v>196</v>
      </c>
      <c r="B2155" t="s">
        <v>326</v>
      </c>
      <c r="C2155" t="s">
        <v>2</v>
      </c>
      <c r="D2155" t="s">
        <v>149</v>
      </c>
      <c r="E2155" t="s">
        <v>198</v>
      </c>
      <c r="F2155">
        <v>260</v>
      </c>
      <c r="G2155" t="s">
        <v>17</v>
      </c>
      <c r="H2155" s="9">
        <v>1</v>
      </c>
      <c r="I2155" s="10">
        <v>0.34</v>
      </c>
      <c r="J2155" s="11">
        <v>0.1419</v>
      </c>
      <c r="L2155" t="s">
        <v>734</v>
      </c>
    </row>
    <row r="2156" spans="1:12" hidden="1" x14ac:dyDescent="0.25">
      <c r="A2156" t="s">
        <v>196</v>
      </c>
      <c r="B2156" t="s">
        <v>326</v>
      </c>
      <c r="C2156" t="s">
        <v>2</v>
      </c>
      <c r="D2156" t="s">
        <v>149</v>
      </c>
      <c r="E2156" t="s">
        <v>198</v>
      </c>
      <c r="F2156" s="8">
        <v>260</v>
      </c>
      <c r="H2156" s="9">
        <v>1</v>
      </c>
      <c r="I2156" s="10">
        <v>6.08</v>
      </c>
      <c r="J2156" s="11">
        <v>2.5649999999999999</v>
      </c>
      <c r="L2156" t="s">
        <v>734</v>
      </c>
    </row>
    <row r="2157" spans="1:12" hidden="1" x14ac:dyDescent="0.25">
      <c r="A2157" t="s">
        <v>196</v>
      </c>
      <c r="B2157" t="s">
        <v>326</v>
      </c>
      <c r="C2157" t="s">
        <v>2</v>
      </c>
      <c r="D2157" t="s">
        <v>149</v>
      </c>
      <c r="E2157" t="s">
        <v>198</v>
      </c>
      <c r="F2157">
        <v>260</v>
      </c>
      <c r="G2157"/>
      <c r="H2157" s="9">
        <v>1</v>
      </c>
      <c r="I2157" s="10">
        <v>6.04</v>
      </c>
      <c r="J2157" s="11">
        <v>2.5436999999999999</v>
      </c>
      <c r="L2157" t="s">
        <v>734</v>
      </c>
    </row>
    <row r="2158" spans="1:12" hidden="1" x14ac:dyDescent="0.25">
      <c r="A2158" t="s">
        <v>196</v>
      </c>
      <c r="B2158" t="s">
        <v>326</v>
      </c>
      <c r="C2158" t="s">
        <v>2</v>
      </c>
      <c r="D2158" t="s">
        <v>149</v>
      </c>
      <c r="E2158" t="s">
        <v>198</v>
      </c>
      <c r="F2158" s="8">
        <v>260</v>
      </c>
      <c r="H2158" s="9">
        <v>2</v>
      </c>
      <c r="I2158" s="10">
        <v>5.9935</v>
      </c>
      <c r="J2158" s="11">
        <v>4.99</v>
      </c>
      <c r="L2158" t="s">
        <v>734</v>
      </c>
    </row>
    <row r="2159" spans="1:12" hidden="1" x14ac:dyDescent="0.25">
      <c r="A2159" t="s">
        <v>196</v>
      </c>
      <c r="B2159" t="s">
        <v>326</v>
      </c>
      <c r="C2159" t="s">
        <v>2</v>
      </c>
      <c r="D2159" t="s">
        <v>149</v>
      </c>
      <c r="E2159" t="s">
        <v>198</v>
      </c>
      <c r="F2159" s="8">
        <v>260</v>
      </c>
      <c r="H2159" s="9">
        <v>1</v>
      </c>
      <c r="I2159" s="10">
        <v>5.88</v>
      </c>
      <c r="J2159" s="11">
        <v>2.4763000000000002</v>
      </c>
      <c r="L2159" t="s">
        <v>734</v>
      </c>
    </row>
    <row r="2160" spans="1:12" hidden="1" x14ac:dyDescent="0.25">
      <c r="A2160" t="s">
        <v>196</v>
      </c>
      <c r="B2160" t="s">
        <v>326</v>
      </c>
      <c r="C2160" t="s">
        <v>2</v>
      </c>
      <c r="D2160" t="s">
        <v>149</v>
      </c>
      <c r="E2160" t="s">
        <v>198</v>
      </c>
      <c r="F2160" s="8">
        <v>260</v>
      </c>
      <c r="H2160" s="9">
        <v>1</v>
      </c>
      <c r="I2160" s="10">
        <v>0.63</v>
      </c>
      <c r="J2160" s="11">
        <v>0.26569999999999999</v>
      </c>
      <c r="L2160" t="s">
        <v>734</v>
      </c>
    </row>
    <row r="2161" spans="1:12" hidden="1" x14ac:dyDescent="0.25">
      <c r="A2161" t="s">
        <v>196</v>
      </c>
      <c r="B2161" t="s">
        <v>326</v>
      </c>
      <c r="C2161" t="s">
        <v>2</v>
      </c>
      <c r="D2161" t="s">
        <v>149</v>
      </c>
      <c r="E2161" t="s">
        <v>197</v>
      </c>
      <c r="F2161">
        <v>260</v>
      </c>
      <c r="G2161" t="s">
        <v>17</v>
      </c>
      <c r="H2161" s="9">
        <v>1</v>
      </c>
      <c r="I2161" s="10">
        <v>0.38</v>
      </c>
      <c r="J2161" s="11">
        <v>0.159</v>
      </c>
      <c r="L2161" t="s">
        <v>532</v>
      </c>
    </row>
    <row r="2162" spans="1:12" hidden="1" x14ac:dyDescent="0.25">
      <c r="A2162" t="s">
        <v>196</v>
      </c>
      <c r="B2162" t="s">
        <v>326</v>
      </c>
      <c r="C2162" t="s">
        <v>2</v>
      </c>
      <c r="D2162" t="s">
        <v>149</v>
      </c>
      <c r="E2162" t="s">
        <v>197</v>
      </c>
      <c r="F2162" s="8">
        <v>260</v>
      </c>
      <c r="H2162" s="9">
        <v>1</v>
      </c>
      <c r="I2162" s="10">
        <v>6.15</v>
      </c>
      <c r="J2162" s="11">
        <v>2.5775999999999999</v>
      </c>
      <c r="L2162" t="s">
        <v>532</v>
      </c>
    </row>
    <row r="2163" spans="1:12" hidden="1" x14ac:dyDescent="0.25">
      <c r="A2163" t="s">
        <v>196</v>
      </c>
      <c r="B2163" t="s">
        <v>326</v>
      </c>
      <c r="C2163" t="s">
        <v>2</v>
      </c>
      <c r="D2163" t="s">
        <v>149</v>
      </c>
      <c r="E2163" t="s">
        <v>197</v>
      </c>
      <c r="F2163">
        <v>260</v>
      </c>
      <c r="G2163"/>
      <c r="H2163" s="9">
        <v>1</v>
      </c>
      <c r="I2163" s="10">
        <v>6.03</v>
      </c>
      <c r="J2163" s="11">
        <v>2.5274000000000001</v>
      </c>
      <c r="L2163" t="s">
        <v>532</v>
      </c>
    </row>
    <row r="2164" spans="1:12" hidden="1" x14ac:dyDescent="0.25">
      <c r="A2164" t="s">
        <v>196</v>
      </c>
      <c r="B2164" t="s">
        <v>326</v>
      </c>
      <c r="C2164" t="s">
        <v>2</v>
      </c>
      <c r="D2164" t="s">
        <v>149</v>
      </c>
      <c r="E2164" t="s">
        <v>197</v>
      </c>
      <c r="F2164">
        <v>260</v>
      </c>
      <c r="G2164"/>
      <c r="H2164" s="9">
        <v>1</v>
      </c>
      <c r="I2164" s="10">
        <v>6.01</v>
      </c>
      <c r="J2164" s="11">
        <v>2.5110999999999999</v>
      </c>
      <c r="L2164" t="s">
        <v>532</v>
      </c>
    </row>
    <row r="2165" spans="1:12" hidden="1" x14ac:dyDescent="0.25">
      <c r="A2165" t="s">
        <v>196</v>
      </c>
      <c r="B2165" t="s">
        <v>326</v>
      </c>
      <c r="C2165" t="s">
        <v>2</v>
      </c>
      <c r="D2165" t="s">
        <v>149</v>
      </c>
      <c r="E2165" t="s">
        <v>197</v>
      </c>
      <c r="F2165" s="8">
        <v>260</v>
      </c>
      <c r="H2165" s="9">
        <v>1</v>
      </c>
      <c r="I2165" s="10">
        <v>2.54</v>
      </c>
      <c r="J2165" s="11">
        <v>1.0611999999999999</v>
      </c>
      <c r="L2165" t="s">
        <v>532</v>
      </c>
    </row>
    <row r="2166" spans="1:12" hidden="1" x14ac:dyDescent="0.25">
      <c r="A2166" t="s">
        <v>196</v>
      </c>
      <c r="B2166" t="s">
        <v>326</v>
      </c>
      <c r="C2166" t="s">
        <v>2</v>
      </c>
      <c r="D2166" t="s">
        <v>149</v>
      </c>
      <c r="E2166" t="s">
        <v>197</v>
      </c>
      <c r="F2166">
        <v>260</v>
      </c>
      <c r="G2166"/>
      <c r="H2166" s="9">
        <v>1</v>
      </c>
      <c r="I2166" s="10">
        <v>0.44</v>
      </c>
      <c r="J2166" s="11">
        <v>0.18540000000000001</v>
      </c>
      <c r="L2166" t="s">
        <v>532</v>
      </c>
    </row>
    <row r="2167" spans="1:12" hidden="1" x14ac:dyDescent="0.25">
      <c r="A2167" t="s">
        <v>196</v>
      </c>
      <c r="B2167" t="s">
        <v>326</v>
      </c>
      <c r="C2167" t="s">
        <v>714</v>
      </c>
      <c r="D2167" t="s">
        <v>149</v>
      </c>
      <c r="E2167" t="s">
        <v>197</v>
      </c>
      <c r="F2167" s="8">
        <v>260</v>
      </c>
      <c r="K2167" s="11">
        <v>5</v>
      </c>
      <c r="L2167" t="s">
        <v>532</v>
      </c>
    </row>
    <row r="2168" spans="1:12" hidden="1" x14ac:dyDescent="0.25">
      <c r="A2168" t="s">
        <v>196</v>
      </c>
      <c r="B2168" t="s">
        <v>326</v>
      </c>
      <c r="C2168" t="s">
        <v>714</v>
      </c>
      <c r="D2168" t="s">
        <v>149</v>
      </c>
      <c r="E2168" t="s">
        <v>197</v>
      </c>
      <c r="F2168" s="8">
        <v>260</v>
      </c>
      <c r="K2168" s="11">
        <v>5</v>
      </c>
      <c r="L2168" t="s">
        <v>532</v>
      </c>
    </row>
    <row r="2169" spans="1:12" hidden="1" x14ac:dyDescent="0.25">
      <c r="A2169" t="s">
        <v>196</v>
      </c>
      <c r="B2169" t="s">
        <v>326</v>
      </c>
      <c r="C2169" t="s">
        <v>714</v>
      </c>
      <c r="D2169" t="s">
        <v>149</v>
      </c>
      <c r="E2169" t="s">
        <v>197</v>
      </c>
      <c r="F2169" s="8">
        <v>260</v>
      </c>
      <c r="K2169" s="11">
        <v>5</v>
      </c>
      <c r="L2169" t="s">
        <v>532</v>
      </c>
    </row>
    <row r="2170" spans="1:12" hidden="1" x14ac:dyDescent="0.25">
      <c r="A2170" t="s">
        <v>196</v>
      </c>
      <c r="B2170" t="s">
        <v>326</v>
      </c>
      <c r="C2170" t="s">
        <v>2</v>
      </c>
      <c r="D2170" t="s">
        <v>89</v>
      </c>
      <c r="E2170" t="s">
        <v>197</v>
      </c>
      <c r="F2170">
        <v>270</v>
      </c>
      <c r="G2170" t="s">
        <v>17</v>
      </c>
      <c r="H2170" s="9">
        <v>1</v>
      </c>
      <c r="I2170" s="10">
        <v>0.21</v>
      </c>
      <c r="J2170" s="11">
        <v>0.18859999999999999</v>
      </c>
      <c r="L2170" t="s">
        <v>231</v>
      </c>
    </row>
    <row r="2171" spans="1:12" hidden="1" x14ac:dyDescent="0.25">
      <c r="A2171" t="s">
        <v>196</v>
      </c>
      <c r="B2171" t="s">
        <v>326</v>
      </c>
      <c r="C2171" t="s">
        <v>2</v>
      </c>
      <c r="D2171" t="s">
        <v>89</v>
      </c>
      <c r="E2171" t="s">
        <v>197</v>
      </c>
      <c r="F2171">
        <v>270</v>
      </c>
      <c r="G2171"/>
      <c r="H2171" s="9">
        <v>1</v>
      </c>
      <c r="I2171" s="10">
        <v>6.07</v>
      </c>
      <c r="J2171" s="11">
        <v>2.7427000000000001</v>
      </c>
      <c r="L2171" t="s">
        <v>231</v>
      </c>
    </row>
    <row r="2172" spans="1:12" hidden="1" x14ac:dyDescent="0.25">
      <c r="A2172" t="s">
        <v>196</v>
      </c>
      <c r="B2172" t="s">
        <v>326</v>
      </c>
      <c r="C2172" t="s">
        <v>2</v>
      </c>
      <c r="D2172" t="s">
        <v>89</v>
      </c>
      <c r="E2172" t="s">
        <v>197</v>
      </c>
      <c r="F2172">
        <v>270</v>
      </c>
      <c r="G2172"/>
      <c r="H2172" s="9">
        <v>1</v>
      </c>
      <c r="I2172" s="10">
        <v>6.05</v>
      </c>
      <c r="J2172" s="11">
        <v>2.7458999999999998</v>
      </c>
      <c r="L2172" t="s">
        <v>231</v>
      </c>
    </row>
    <row r="2173" spans="1:12" hidden="1" x14ac:dyDescent="0.25">
      <c r="A2173" t="s">
        <v>196</v>
      </c>
      <c r="B2173" t="s">
        <v>326</v>
      </c>
      <c r="C2173" t="s">
        <v>2</v>
      </c>
      <c r="D2173" t="s">
        <v>89</v>
      </c>
      <c r="E2173" t="s">
        <v>197</v>
      </c>
      <c r="F2173" s="8">
        <v>270</v>
      </c>
      <c r="H2173" s="9">
        <v>2</v>
      </c>
      <c r="I2173" s="10">
        <v>5.5910000000000002</v>
      </c>
      <c r="J2173" s="11">
        <v>5.0199999999999996</v>
      </c>
      <c r="L2173" t="s">
        <v>231</v>
      </c>
    </row>
    <row r="2174" spans="1:12" hidden="1" x14ac:dyDescent="0.25">
      <c r="A2174" t="s">
        <v>196</v>
      </c>
      <c r="B2174" t="s">
        <v>326</v>
      </c>
      <c r="C2174" t="s">
        <v>2</v>
      </c>
      <c r="D2174" t="s">
        <v>89</v>
      </c>
      <c r="E2174" t="s">
        <v>197</v>
      </c>
      <c r="F2174">
        <v>270</v>
      </c>
      <c r="G2174"/>
      <c r="H2174" s="9">
        <v>1</v>
      </c>
      <c r="I2174" s="10">
        <v>5.35</v>
      </c>
      <c r="J2174" s="11">
        <v>2.4173</v>
      </c>
      <c r="L2174" t="s">
        <v>231</v>
      </c>
    </row>
    <row r="2175" spans="1:12" hidden="1" x14ac:dyDescent="0.25">
      <c r="A2175" t="s">
        <v>196</v>
      </c>
      <c r="B2175" t="s">
        <v>326</v>
      </c>
      <c r="C2175" t="s">
        <v>2</v>
      </c>
      <c r="D2175" t="s">
        <v>89</v>
      </c>
      <c r="E2175" t="s">
        <v>197</v>
      </c>
      <c r="F2175" s="8">
        <v>270</v>
      </c>
      <c r="H2175" s="9">
        <v>1</v>
      </c>
      <c r="I2175" s="10">
        <v>3.7</v>
      </c>
      <c r="J2175" s="11">
        <v>1.6793</v>
      </c>
      <c r="L2175" t="s">
        <v>231</v>
      </c>
    </row>
    <row r="2176" spans="1:12" hidden="1" x14ac:dyDescent="0.25">
      <c r="A2176" t="s">
        <v>196</v>
      </c>
      <c r="B2176" t="s">
        <v>326</v>
      </c>
      <c r="C2176" t="s">
        <v>2</v>
      </c>
      <c r="D2176" t="s">
        <v>89</v>
      </c>
      <c r="E2176" t="s">
        <v>197</v>
      </c>
      <c r="F2176" s="8">
        <v>270</v>
      </c>
      <c r="H2176" s="9">
        <v>1</v>
      </c>
      <c r="I2176" s="10">
        <v>0.49</v>
      </c>
      <c r="J2176" s="11">
        <v>0.2213</v>
      </c>
      <c r="L2176" t="s">
        <v>231</v>
      </c>
    </row>
    <row r="2177" spans="1:12" hidden="1" x14ac:dyDescent="0.25">
      <c r="A2177" t="s">
        <v>196</v>
      </c>
      <c r="B2177" t="s">
        <v>326</v>
      </c>
      <c r="C2177" t="s">
        <v>2</v>
      </c>
      <c r="D2177" t="s">
        <v>89</v>
      </c>
      <c r="E2177" t="s">
        <v>197</v>
      </c>
      <c r="F2177">
        <v>270</v>
      </c>
      <c r="G2177"/>
      <c r="H2177" s="9">
        <v>1</v>
      </c>
      <c r="I2177" s="10">
        <v>0.26</v>
      </c>
      <c r="J2177" s="11">
        <v>0.11700000000000001</v>
      </c>
      <c r="L2177" t="s">
        <v>231</v>
      </c>
    </row>
    <row r="2178" spans="1:12" hidden="1" x14ac:dyDescent="0.25">
      <c r="A2178" t="s">
        <v>196</v>
      </c>
      <c r="B2178" t="s">
        <v>326</v>
      </c>
      <c r="C2178" t="s">
        <v>2</v>
      </c>
      <c r="D2178" t="s">
        <v>89</v>
      </c>
      <c r="E2178" t="s">
        <v>197</v>
      </c>
      <c r="F2178">
        <v>270</v>
      </c>
      <c r="G2178"/>
      <c r="H2178" s="9">
        <v>1</v>
      </c>
      <c r="I2178" s="10">
        <v>0.25</v>
      </c>
      <c r="J2178" s="11">
        <v>0.1125</v>
      </c>
      <c r="L2178" t="s">
        <v>231</v>
      </c>
    </row>
    <row r="2179" spans="1:12" hidden="1" x14ac:dyDescent="0.25">
      <c r="A2179" t="s">
        <v>196</v>
      </c>
      <c r="B2179" t="s">
        <v>326</v>
      </c>
      <c r="C2179" t="s">
        <v>2</v>
      </c>
      <c r="D2179" t="s">
        <v>89</v>
      </c>
      <c r="E2179" t="s">
        <v>197</v>
      </c>
      <c r="F2179" s="8">
        <v>270</v>
      </c>
      <c r="H2179" s="9">
        <v>1</v>
      </c>
      <c r="I2179" s="10">
        <v>0.24</v>
      </c>
      <c r="J2179" s="11">
        <v>0.108</v>
      </c>
      <c r="L2179" t="s">
        <v>231</v>
      </c>
    </row>
    <row r="2180" spans="1:12" hidden="1" x14ac:dyDescent="0.25">
      <c r="A2180" t="s">
        <v>196</v>
      </c>
      <c r="B2180" t="s">
        <v>326</v>
      </c>
      <c r="C2180" t="s">
        <v>2</v>
      </c>
      <c r="D2180" t="s">
        <v>89</v>
      </c>
      <c r="E2180" t="s">
        <v>197</v>
      </c>
      <c r="F2180">
        <v>270</v>
      </c>
      <c r="G2180"/>
      <c r="H2180" s="9">
        <v>3</v>
      </c>
      <c r="I2180" s="10">
        <v>0.24</v>
      </c>
      <c r="J2180" s="11">
        <v>0.32400000000000001</v>
      </c>
      <c r="L2180" t="s">
        <v>231</v>
      </c>
    </row>
    <row r="2181" spans="1:12" hidden="1" x14ac:dyDescent="0.25">
      <c r="A2181" t="s">
        <v>196</v>
      </c>
      <c r="B2181" t="s">
        <v>326</v>
      </c>
      <c r="C2181" t="s">
        <v>2</v>
      </c>
      <c r="D2181" t="s">
        <v>89</v>
      </c>
      <c r="E2181" t="s">
        <v>197</v>
      </c>
      <c r="F2181" s="8">
        <v>270</v>
      </c>
      <c r="H2181" s="9">
        <v>1</v>
      </c>
      <c r="I2181" s="10">
        <v>0.23499999999999999</v>
      </c>
      <c r="J2181" s="11">
        <v>0.10580000000000001</v>
      </c>
      <c r="L2181" t="s">
        <v>231</v>
      </c>
    </row>
    <row r="2182" spans="1:12" hidden="1" x14ac:dyDescent="0.25">
      <c r="A2182" s="94" t="s">
        <v>196</v>
      </c>
      <c r="B2182" t="s">
        <v>326</v>
      </c>
      <c r="C2182" t="s">
        <v>2</v>
      </c>
      <c r="D2182" t="s">
        <v>89</v>
      </c>
      <c r="E2182" t="s">
        <v>197</v>
      </c>
      <c r="F2182">
        <v>270</v>
      </c>
      <c r="G2182"/>
      <c r="H2182" s="9">
        <v>2</v>
      </c>
      <c r="I2182" s="10">
        <v>0.23499999999999999</v>
      </c>
      <c r="J2182" s="11">
        <v>0.21149999999999999</v>
      </c>
      <c r="L2182" t="s">
        <v>231</v>
      </c>
    </row>
    <row r="2183" spans="1:12" hidden="1" x14ac:dyDescent="0.25">
      <c r="A2183" t="s">
        <v>196</v>
      </c>
      <c r="B2183" t="s">
        <v>326</v>
      </c>
      <c r="C2183" t="s">
        <v>2</v>
      </c>
      <c r="D2183" t="s">
        <v>89</v>
      </c>
      <c r="E2183" t="s">
        <v>197</v>
      </c>
      <c r="F2183">
        <v>270</v>
      </c>
      <c r="G2183"/>
      <c r="H2183" s="9">
        <v>1</v>
      </c>
      <c r="I2183" s="10">
        <v>0.22</v>
      </c>
      <c r="J2183" s="11">
        <v>9.9000000000000005E-2</v>
      </c>
      <c r="L2183" t="s">
        <v>231</v>
      </c>
    </row>
    <row r="2184" spans="1:12" hidden="1" x14ac:dyDescent="0.25">
      <c r="A2184" t="s">
        <v>196</v>
      </c>
      <c r="B2184" t="s">
        <v>326</v>
      </c>
      <c r="C2184" t="s">
        <v>2</v>
      </c>
      <c r="D2184" t="s">
        <v>89</v>
      </c>
      <c r="E2184" t="s">
        <v>197</v>
      </c>
      <c r="F2184">
        <v>270</v>
      </c>
      <c r="G2184"/>
      <c r="H2184" s="9">
        <v>1</v>
      </c>
      <c r="I2184" s="10">
        <v>0.215</v>
      </c>
      <c r="J2184" s="11">
        <v>9.6799999999999997E-2</v>
      </c>
      <c r="L2184" t="s">
        <v>231</v>
      </c>
    </row>
    <row r="2185" spans="1:12" hidden="1" x14ac:dyDescent="0.25">
      <c r="A2185" t="s">
        <v>196</v>
      </c>
      <c r="B2185" t="s">
        <v>326</v>
      </c>
      <c r="C2185" t="s">
        <v>2</v>
      </c>
      <c r="D2185" t="s">
        <v>89</v>
      </c>
      <c r="E2185" t="s">
        <v>197</v>
      </c>
      <c r="F2185">
        <v>270</v>
      </c>
      <c r="G2185"/>
      <c r="H2185" s="9">
        <v>1</v>
      </c>
      <c r="I2185" s="10">
        <v>0.21</v>
      </c>
      <c r="J2185" s="11">
        <v>9.4500000000000001E-2</v>
      </c>
      <c r="L2185" t="s">
        <v>231</v>
      </c>
    </row>
    <row r="2186" spans="1:12" hidden="1" x14ac:dyDescent="0.25">
      <c r="A2186" t="s">
        <v>196</v>
      </c>
      <c r="B2186" t="s">
        <v>326</v>
      </c>
      <c r="C2186" t="s">
        <v>2</v>
      </c>
      <c r="D2186" t="s">
        <v>89</v>
      </c>
      <c r="E2186" t="s">
        <v>197</v>
      </c>
      <c r="F2186" s="8">
        <v>270</v>
      </c>
      <c r="H2186" s="9">
        <v>2</v>
      </c>
      <c r="I2186" s="10">
        <v>0.20499999999999999</v>
      </c>
      <c r="J2186" s="11">
        <v>0.1845</v>
      </c>
      <c r="L2186" t="s">
        <v>231</v>
      </c>
    </row>
    <row r="2187" spans="1:12" hidden="1" x14ac:dyDescent="0.25">
      <c r="A2187" t="s">
        <v>196</v>
      </c>
      <c r="B2187" t="s">
        <v>326</v>
      </c>
      <c r="C2187" t="s">
        <v>2</v>
      </c>
      <c r="D2187" t="s">
        <v>89</v>
      </c>
      <c r="E2187" t="s">
        <v>197</v>
      </c>
      <c r="F2187">
        <v>270</v>
      </c>
      <c r="G2187"/>
      <c r="H2187" s="9">
        <v>2</v>
      </c>
      <c r="I2187" s="10">
        <v>0.2</v>
      </c>
      <c r="J2187" s="11">
        <v>0.18</v>
      </c>
      <c r="L2187" t="s">
        <v>231</v>
      </c>
    </row>
    <row r="2188" spans="1:12" hidden="1" x14ac:dyDescent="0.25">
      <c r="A2188" t="s">
        <v>196</v>
      </c>
      <c r="B2188" t="s">
        <v>326</v>
      </c>
      <c r="C2188" t="s">
        <v>2</v>
      </c>
      <c r="D2188" t="s">
        <v>89</v>
      </c>
      <c r="E2188" t="s">
        <v>197</v>
      </c>
      <c r="F2188">
        <v>270</v>
      </c>
      <c r="G2188"/>
      <c r="H2188" s="9">
        <v>4</v>
      </c>
      <c r="I2188" s="10">
        <v>0.2</v>
      </c>
      <c r="J2188" s="11">
        <v>0.36</v>
      </c>
      <c r="L2188" t="s">
        <v>231</v>
      </c>
    </row>
    <row r="2189" spans="1:12" hidden="1" x14ac:dyDescent="0.25">
      <c r="A2189" t="s">
        <v>196</v>
      </c>
      <c r="B2189" t="s">
        <v>326</v>
      </c>
      <c r="C2189" t="s">
        <v>714</v>
      </c>
      <c r="D2189" t="s">
        <v>89</v>
      </c>
      <c r="E2189" t="s">
        <v>197</v>
      </c>
      <c r="F2189">
        <v>270</v>
      </c>
      <c r="G2189"/>
      <c r="K2189" s="11">
        <v>5</v>
      </c>
      <c r="L2189" t="s">
        <v>231</v>
      </c>
    </row>
    <row r="2190" spans="1:12" hidden="1" x14ac:dyDescent="0.25">
      <c r="A2190" t="s">
        <v>196</v>
      </c>
      <c r="B2190" t="s">
        <v>326</v>
      </c>
      <c r="C2190" t="s">
        <v>714</v>
      </c>
      <c r="D2190" t="s">
        <v>89</v>
      </c>
      <c r="E2190" t="s">
        <v>197</v>
      </c>
      <c r="F2190" s="8">
        <v>270</v>
      </c>
      <c r="K2190" s="11">
        <v>5</v>
      </c>
      <c r="L2190" t="s">
        <v>231</v>
      </c>
    </row>
    <row r="2191" spans="1:12" hidden="1" x14ac:dyDescent="0.25">
      <c r="A2191" t="s">
        <v>196</v>
      </c>
      <c r="B2191" t="s">
        <v>326</v>
      </c>
      <c r="C2191" t="s">
        <v>2</v>
      </c>
      <c r="D2191" t="s">
        <v>190</v>
      </c>
      <c r="E2191" t="s">
        <v>198</v>
      </c>
      <c r="F2191">
        <v>280</v>
      </c>
      <c r="G2191" t="s">
        <v>17</v>
      </c>
      <c r="H2191" s="9">
        <v>1</v>
      </c>
      <c r="I2191" s="10">
        <v>0.33</v>
      </c>
      <c r="J2191" s="11">
        <v>0.15970000000000001</v>
      </c>
      <c r="L2191" t="s">
        <v>295</v>
      </c>
    </row>
    <row r="2192" spans="1:12" hidden="1" x14ac:dyDescent="0.25">
      <c r="A2192" t="s">
        <v>196</v>
      </c>
      <c r="B2192" t="s">
        <v>326</v>
      </c>
      <c r="C2192" t="s">
        <v>2</v>
      </c>
      <c r="D2192" t="s">
        <v>190</v>
      </c>
      <c r="E2192" t="s">
        <v>198</v>
      </c>
      <c r="F2192">
        <v>280</v>
      </c>
      <c r="G2192"/>
      <c r="H2192" s="9">
        <v>1</v>
      </c>
      <c r="I2192" s="10">
        <v>0.36</v>
      </c>
      <c r="J2192" s="11">
        <v>0.17510000000000001</v>
      </c>
      <c r="L2192" t="s">
        <v>295</v>
      </c>
    </row>
    <row r="2193" spans="1:12" hidden="1" x14ac:dyDescent="0.25">
      <c r="A2193" t="s">
        <v>196</v>
      </c>
      <c r="B2193" t="s">
        <v>326</v>
      </c>
      <c r="C2193" t="s">
        <v>714</v>
      </c>
      <c r="D2193" t="s">
        <v>190</v>
      </c>
      <c r="E2193" t="s">
        <v>198</v>
      </c>
      <c r="F2193" s="8">
        <v>280</v>
      </c>
      <c r="K2193" s="11">
        <v>5</v>
      </c>
      <c r="L2193" t="s">
        <v>295</v>
      </c>
    </row>
    <row r="2194" spans="1:12" hidden="1" x14ac:dyDescent="0.25">
      <c r="A2194" t="s">
        <v>196</v>
      </c>
      <c r="B2194" t="s">
        <v>326</v>
      </c>
      <c r="C2194" t="s">
        <v>714</v>
      </c>
      <c r="D2194" t="s">
        <v>190</v>
      </c>
      <c r="E2194" t="s">
        <v>198</v>
      </c>
      <c r="F2194">
        <v>280</v>
      </c>
      <c r="G2194"/>
      <c r="K2194" s="11">
        <v>5</v>
      </c>
      <c r="L2194" t="s">
        <v>295</v>
      </c>
    </row>
    <row r="2195" spans="1:12" hidden="1" x14ac:dyDescent="0.25">
      <c r="A2195" t="s">
        <v>196</v>
      </c>
      <c r="B2195" t="s">
        <v>326</v>
      </c>
      <c r="C2195" t="s">
        <v>714</v>
      </c>
      <c r="D2195" t="s">
        <v>190</v>
      </c>
      <c r="E2195" t="s">
        <v>198</v>
      </c>
      <c r="F2195">
        <v>280</v>
      </c>
      <c r="G2195"/>
      <c r="K2195" s="11">
        <v>10</v>
      </c>
      <c r="L2195" t="s">
        <v>295</v>
      </c>
    </row>
    <row r="2196" spans="1:12" hidden="1" x14ac:dyDescent="0.25">
      <c r="A2196" t="s">
        <v>196</v>
      </c>
      <c r="B2196" t="s">
        <v>326</v>
      </c>
      <c r="C2196" t="s">
        <v>714</v>
      </c>
      <c r="D2196" t="s">
        <v>190</v>
      </c>
      <c r="E2196" t="s">
        <v>631</v>
      </c>
      <c r="F2196" s="8">
        <v>280</v>
      </c>
      <c r="K2196" s="11">
        <v>10</v>
      </c>
      <c r="L2196" t="s">
        <v>861</v>
      </c>
    </row>
    <row r="2197" spans="1:12" hidden="1" x14ac:dyDescent="0.25">
      <c r="A2197" t="s">
        <v>196</v>
      </c>
      <c r="B2197" t="s">
        <v>326</v>
      </c>
      <c r="C2197" t="s">
        <v>714</v>
      </c>
      <c r="D2197" t="s">
        <v>190</v>
      </c>
      <c r="E2197" t="s">
        <v>197</v>
      </c>
      <c r="F2197" s="8">
        <v>280</v>
      </c>
      <c r="K2197" s="11">
        <v>5</v>
      </c>
      <c r="L2197" t="s">
        <v>232</v>
      </c>
    </row>
    <row r="2198" spans="1:12" hidden="1" x14ac:dyDescent="0.25">
      <c r="A2198" t="s">
        <v>196</v>
      </c>
      <c r="B2198" t="s">
        <v>326</v>
      </c>
      <c r="C2198" t="s">
        <v>714</v>
      </c>
      <c r="D2198" t="s">
        <v>190</v>
      </c>
      <c r="E2198" t="s">
        <v>197</v>
      </c>
      <c r="F2198" s="8">
        <v>280</v>
      </c>
      <c r="K2198" s="11">
        <v>5</v>
      </c>
      <c r="L2198" t="s">
        <v>232</v>
      </c>
    </row>
    <row r="2199" spans="1:12" hidden="1" x14ac:dyDescent="0.25">
      <c r="A2199" t="s">
        <v>196</v>
      </c>
      <c r="B2199" t="s">
        <v>326</v>
      </c>
      <c r="C2199" t="s">
        <v>714</v>
      </c>
      <c r="D2199" t="s">
        <v>190</v>
      </c>
      <c r="E2199" t="s">
        <v>197</v>
      </c>
      <c r="F2199" s="8">
        <v>280</v>
      </c>
      <c r="K2199" s="11">
        <v>5</v>
      </c>
      <c r="L2199" t="s">
        <v>232</v>
      </c>
    </row>
    <row r="2200" spans="1:12" hidden="1" x14ac:dyDescent="0.25">
      <c r="A2200" t="s">
        <v>196</v>
      </c>
      <c r="B2200" t="s">
        <v>326</v>
      </c>
      <c r="C2200" t="s">
        <v>2</v>
      </c>
      <c r="D2200" t="s">
        <v>55</v>
      </c>
      <c r="E2200" t="s">
        <v>198</v>
      </c>
      <c r="F2200" s="8">
        <v>290</v>
      </c>
      <c r="G2200" s="8" t="s">
        <v>17</v>
      </c>
      <c r="H2200" s="9">
        <v>1</v>
      </c>
      <c r="I2200" s="10">
        <v>0.27</v>
      </c>
      <c r="J2200" s="11">
        <v>0.14119999999999999</v>
      </c>
      <c r="L2200" t="s">
        <v>437</v>
      </c>
    </row>
    <row r="2201" spans="1:12" hidden="1" x14ac:dyDescent="0.25">
      <c r="A2201" t="s">
        <v>196</v>
      </c>
      <c r="B2201" t="s">
        <v>326</v>
      </c>
      <c r="C2201" t="s">
        <v>2</v>
      </c>
      <c r="D2201" t="s">
        <v>55</v>
      </c>
      <c r="E2201" t="s">
        <v>198</v>
      </c>
      <c r="F2201">
        <v>290</v>
      </c>
      <c r="G2201"/>
      <c r="H2201" s="9">
        <v>1</v>
      </c>
      <c r="I2201" s="10">
        <v>2.17</v>
      </c>
      <c r="J2201" s="11">
        <v>1.1282000000000001</v>
      </c>
      <c r="L2201" t="s">
        <v>437</v>
      </c>
    </row>
    <row r="2202" spans="1:12" hidden="1" x14ac:dyDescent="0.25">
      <c r="A2202" t="s">
        <v>196</v>
      </c>
      <c r="B2202" t="s">
        <v>326</v>
      </c>
      <c r="C2202" t="s">
        <v>2</v>
      </c>
      <c r="D2202" t="s">
        <v>55</v>
      </c>
      <c r="E2202" t="s">
        <v>197</v>
      </c>
      <c r="F2202" s="8">
        <v>290</v>
      </c>
      <c r="G2202" s="8" t="s">
        <v>17</v>
      </c>
      <c r="H2202" s="9">
        <v>1</v>
      </c>
      <c r="I2202" s="10">
        <v>1.98</v>
      </c>
      <c r="J2202" s="11">
        <v>1.0344</v>
      </c>
      <c r="L2202" t="s">
        <v>233</v>
      </c>
    </row>
    <row r="2203" spans="1:12" hidden="1" x14ac:dyDescent="0.25">
      <c r="A2203" t="s">
        <v>196</v>
      </c>
      <c r="B2203" t="s">
        <v>326</v>
      </c>
      <c r="C2203" t="s">
        <v>2</v>
      </c>
      <c r="D2203" t="s">
        <v>55</v>
      </c>
      <c r="E2203" t="s">
        <v>197</v>
      </c>
      <c r="F2203">
        <v>290</v>
      </c>
      <c r="G2203"/>
      <c r="H2203" s="9">
        <v>2</v>
      </c>
      <c r="I2203" s="10">
        <v>5.4015000000000004</v>
      </c>
      <c r="J2203" s="11">
        <v>5.5949999999999998</v>
      </c>
      <c r="L2203" t="s">
        <v>233</v>
      </c>
    </row>
    <row r="2204" spans="1:12" hidden="1" x14ac:dyDescent="0.25">
      <c r="A2204" t="s">
        <v>196</v>
      </c>
      <c r="B2204" t="s">
        <v>326</v>
      </c>
      <c r="C2204" t="s">
        <v>2</v>
      </c>
      <c r="D2204" t="s">
        <v>55</v>
      </c>
      <c r="E2204" t="s">
        <v>197</v>
      </c>
      <c r="F2204" s="8">
        <v>290</v>
      </c>
      <c r="H2204" s="9">
        <v>1</v>
      </c>
      <c r="I2204" s="10">
        <v>3.5</v>
      </c>
      <c r="J2204" s="11">
        <v>1.8161</v>
      </c>
      <c r="L2204" t="s">
        <v>233</v>
      </c>
    </row>
    <row r="2205" spans="1:12" hidden="1" x14ac:dyDescent="0.25">
      <c r="A2205" t="s">
        <v>196</v>
      </c>
      <c r="B2205" t="s">
        <v>326</v>
      </c>
      <c r="C2205" t="s">
        <v>2</v>
      </c>
      <c r="D2205" t="s">
        <v>735</v>
      </c>
      <c r="E2205" t="s">
        <v>197</v>
      </c>
      <c r="F2205">
        <v>300</v>
      </c>
      <c r="G2205" t="s">
        <v>17</v>
      </c>
      <c r="H2205" s="9">
        <v>1</v>
      </c>
      <c r="I2205" s="10">
        <v>0.33</v>
      </c>
      <c r="J2205" s="11">
        <v>0.18379999999999999</v>
      </c>
      <c r="L2205" t="s">
        <v>736</v>
      </c>
    </row>
    <row r="2206" spans="1:12" hidden="1" x14ac:dyDescent="0.25">
      <c r="A2206" t="s">
        <v>196</v>
      </c>
      <c r="B2206" t="s">
        <v>326</v>
      </c>
      <c r="C2206" t="s">
        <v>2</v>
      </c>
      <c r="D2206" t="s">
        <v>735</v>
      </c>
      <c r="E2206" t="s">
        <v>197</v>
      </c>
      <c r="F2206" s="8">
        <v>300</v>
      </c>
      <c r="H2206" s="9">
        <v>1</v>
      </c>
      <c r="I2206" s="10">
        <v>6.06</v>
      </c>
      <c r="J2206" s="11">
        <v>3.3624999999999998</v>
      </c>
      <c r="L2206" t="s">
        <v>736</v>
      </c>
    </row>
    <row r="2207" spans="1:12" hidden="1" x14ac:dyDescent="0.25">
      <c r="A2207" t="s">
        <v>196</v>
      </c>
      <c r="B2207" t="s">
        <v>326</v>
      </c>
      <c r="C2207" t="s">
        <v>2</v>
      </c>
      <c r="D2207" t="s">
        <v>735</v>
      </c>
      <c r="E2207" t="s">
        <v>197</v>
      </c>
      <c r="F2207" s="8">
        <v>300</v>
      </c>
      <c r="H2207" s="9">
        <v>1</v>
      </c>
      <c r="I2207" s="10">
        <v>6.01</v>
      </c>
      <c r="J2207" s="11">
        <v>3.3496000000000001</v>
      </c>
      <c r="L2207" t="s">
        <v>736</v>
      </c>
    </row>
    <row r="2208" spans="1:12" hidden="1" x14ac:dyDescent="0.25">
      <c r="A2208" t="s">
        <v>196</v>
      </c>
      <c r="B2208" t="s">
        <v>326</v>
      </c>
      <c r="C2208" t="s">
        <v>2</v>
      </c>
      <c r="D2208" t="s">
        <v>735</v>
      </c>
      <c r="E2208" t="s">
        <v>197</v>
      </c>
      <c r="F2208">
        <v>300</v>
      </c>
      <c r="G2208"/>
      <c r="H2208" s="9">
        <v>2</v>
      </c>
      <c r="I2208" s="10">
        <v>5.1559999999999997</v>
      </c>
      <c r="J2208" s="11">
        <v>5.7149999999999999</v>
      </c>
      <c r="L2208" t="s">
        <v>736</v>
      </c>
    </row>
    <row r="2209" spans="1:12" hidden="1" x14ac:dyDescent="0.25">
      <c r="A2209" t="s">
        <v>196</v>
      </c>
      <c r="B2209" t="s">
        <v>326</v>
      </c>
      <c r="C2209" t="s">
        <v>2</v>
      </c>
      <c r="D2209" t="s">
        <v>735</v>
      </c>
      <c r="E2209" t="s">
        <v>197</v>
      </c>
      <c r="F2209" s="8">
        <v>300</v>
      </c>
      <c r="H2209" s="9">
        <v>1</v>
      </c>
      <c r="I2209" s="10">
        <v>4.5599999999999996</v>
      </c>
      <c r="J2209" s="11">
        <v>2.5291999999999999</v>
      </c>
      <c r="L2209" t="s">
        <v>736</v>
      </c>
    </row>
    <row r="2210" spans="1:12" hidden="1" x14ac:dyDescent="0.25">
      <c r="A2210" t="s">
        <v>196</v>
      </c>
      <c r="B2210" t="s">
        <v>326</v>
      </c>
      <c r="C2210" t="s">
        <v>2</v>
      </c>
      <c r="D2210" t="s">
        <v>735</v>
      </c>
      <c r="E2210" t="s">
        <v>197</v>
      </c>
      <c r="F2210">
        <v>300</v>
      </c>
      <c r="G2210"/>
      <c r="H2210" s="9">
        <v>1</v>
      </c>
      <c r="I2210" s="10">
        <v>4.3479999999999999</v>
      </c>
      <c r="J2210" s="11">
        <v>2.41</v>
      </c>
      <c r="L2210" t="s">
        <v>736</v>
      </c>
    </row>
    <row r="2211" spans="1:12" hidden="1" x14ac:dyDescent="0.25">
      <c r="A2211" t="s">
        <v>196</v>
      </c>
      <c r="B2211" t="s">
        <v>326</v>
      </c>
      <c r="C2211" t="s">
        <v>2</v>
      </c>
      <c r="D2211" t="s">
        <v>735</v>
      </c>
      <c r="E2211" t="s">
        <v>197</v>
      </c>
      <c r="F2211" s="8">
        <v>300</v>
      </c>
      <c r="H2211" s="9">
        <v>1</v>
      </c>
      <c r="I2211" s="10">
        <v>4.33</v>
      </c>
      <c r="J2211" s="11">
        <v>2.4024999999999999</v>
      </c>
      <c r="L2211" t="s">
        <v>736</v>
      </c>
    </row>
    <row r="2212" spans="1:12" hidden="1" x14ac:dyDescent="0.25">
      <c r="A2212" t="s">
        <v>196</v>
      </c>
      <c r="B2212" t="s">
        <v>326</v>
      </c>
      <c r="C2212" t="s">
        <v>2</v>
      </c>
      <c r="D2212" t="s">
        <v>735</v>
      </c>
      <c r="E2212" t="s">
        <v>197</v>
      </c>
      <c r="F2212" s="8">
        <v>300</v>
      </c>
      <c r="H2212" s="9">
        <v>1</v>
      </c>
      <c r="I2212" s="10">
        <v>4.28</v>
      </c>
      <c r="J2212" s="11">
        <v>2.3854000000000002</v>
      </c>
      <c r="L2212" t="s">
        <v>736</v>
      </c>
    </row>
    <row r="2213" spans="1:12" hidden="1" x14ac:dyDescent="0.25">
      <c r="A2213" t="s">
        <v>196</v>
      </c>
      <c r="B2213" t="s">
        <v>326</v>
      </c>
      <c r="C2213" t="s">
        <v>2</v>
      </c>
      <c r="D2213" t="s">
        <v>735</v>
      </c>
      <c r="E2213" t="s">
        <v>197</v>
      </c>
      <c r="F2213">
        <v>300</v>
      </c>
      <c r="G2213"/>
      <c r="H2213" s="9">
        <v>1</v>
      </c>
      <c r="I2213" s="10">
        <v>3.67</v>
      </c>
      <c r="J2213" s="11">
        <v>2.0430000000000001</v>
      </c>
      <c r="L2213" t="s">
        <v>736</v>
      </c>
    </row>
    <row r="2214" spans="1:12" hidden="1" x14ac:dyDescent="0.25">
      <c r="A2214" t="s">
        <v>196</v>
      </c>
      <c r="B2214" t="s">
        <v>326</v>
      </c>
      <c r="C2214" t="s">
        <v>2</v>
      </c>
      <c r="D2214" t="s">
        <v>735</v>
      </c>
      <c r="E2214" t="s">
        <v>197</v>
      </c>
      <c r="F2214">
        <v>300</v>
      </c>
      <c r="G2214"/>
      <c r="H2214" s="9">
        <v>1</v>
      </c>
      <c r="I2214" s="10">
        <v>3.49</v>
      </c>
      <c r="J2214" s="11">
        <v>1.9357</v>
      </c>
      <c r="L2214" t="s">
        <v>736</v>
      </c>
    </row>
    <row r="2215" spans="1:12" hidden="1" x14ac:dyDescent="0.25">
      <c r="A2215" t="s">
        <v>196</v>
      </c>
      <c r="B2215" t="s">
        <v>326</v>
      </c>
      <c r="C2215" t="s">
        <v>2</v>
      </c>
      <c r="D2215" t="s">
        <v>735</v>
      </c>
      <c r="E2215" t="s">
        <v>197</v>
      </c>
      <c r="F2215">
        <v>300</v>
      </c>
      <c r="G2215"/>
      <c r="H2215" s="9">
        <v>1</v>
      </c>
      <c r="I2215" s="10">
        <v>2.75</v>
      </c>
      <c r="J2215" s="11">
        <v>1.5299</v>
      </c>
      <c r="L2215" t="s">
        <v>736</v>
      </c>
    </row>
    <row r="2216" spans="1:12" hidden="1" x14ac:dyDescent="0.25">
      <c r="A2216" t="s">
        <v>196</v>
      </c>
      <c r="B2216" t="s">
        <v>326</v>
      </c>
      <c r="C2216" t="s">
        <v>2</v>
      </c>
      <c r="D2216" t="s">
        <v>735</v>
      </c>
      <c r="E2216" t="s">
        <v>197</v>
      </c>
      <c r="F2216" s="8">
        <v>300</v>
      </c>
      <c r="H2216" s="9">
        <v>1</v>
      </c>
      <c r="I2216" s="10">
        <v>0.36</v>
      </c>
      <c r="J2216" s="11">
        <v>0.20050000000000001</v>
      </c>
      <c r="L2216" t="s">
        <v>736</v>
      </c>
    </row>
    <row r="2217" spans="1:12" hidden="1" x14ac:dyDescent="0.25">
      <c r="A2217" t="s">
        <v>196</v>
      </c>
      <c r="B2217" t="s">
        <v>326</v>
      </c>
      <c r="C2217" t="s">
        <v>2</v>
      </c>
      <c r="D2217" t="s">
        <v>735</v>
      </c>
      <c r="E2217" t="s">
        <v>197</v>
      </c>
      <c r="F2217">
        <v>300</v>
      </c>
      <c r="G2217"/>
      <c r="H2217" s="9">
        <v>1</v>
      </c>
      <c r="I2217" s="10">
        <v>0.29499999999999998</v>
      </c>
      <c r="J2217" s="11">
        <v>0.16389999999999999</v>
      </c>
      <c r="L2217" t="s">
        <v>736</v>
      </c>
    </row>
    <row r="2218" spans="1:12" hidden="1" x14ac:dyDescent="0.25">
      <c r="A2218" t="s">
        <v>196</v>
      </c>
      <c r="B2218" t="s">
        <v>326</v>
      </c>
      <c r="C2218" t="s">
        <v>714</v>
      </c>
      <c r="D2218" t="s">
        <v>735</v>
      </c>
      <c r="E2218" t="s">
        <v>197</v>
      </c>
      <c r="F2218">
        <v>300</v>
      </c>
      <c r="G2218"/>
      <c r="K2218" s="11">
        <v>5</v>
      </c>
      <c r="L2218" t="s">
        <v>736</v>
      </c>
    </row>
    <row r="2219" spans="1:12" hidden="1" x14ac:dyDescent="0.25">
      <c r="A2219" t="s">
        <v>196</v>
      </c>
      <c r="B2219" t="s">
        <v>326</v>
      </c>
      <c r="C2219" t="s">
        <v>714</v>
      </c>
      <c r="D2219" t="s">
        <v>735</v>
      </c>
      <c r="E2219" t="s">
        <v>197</v>
      </c>
      <c r="F2219" s="8">
        <v>300</v>
      </c>
      <c r="K2219" s="11">
        <v>5</v>
      </c>
      <c r="L2219" t="s">
        <v>736</v>
      </c>
    </row>
    <row r="2220" spans="1:12" hidden="1" x14ac:dyDescent="0.25">
      <c r="A2220" t="s">
        <v>196</v>
      </c>
      <c r="B2220" t="s">
        <v>326</v>
      </c>
      <c r="C2220" t="s">
        <v>2</v>
      </c>
      <c r="D2220" t="s">
        <v>56</v>
      </c>
      <c r="E2220" t="s">
        <v>197</v>
      </c>
      <c r="F2220">
        <v>300</v>
      </c>
      <c r="G2220" t="s">
        <v>17</v>
      </c>
      <c r="H2220" s="9">
        <v>1</v>
      </c>
      <c r="I2220" s="10">
        <v>0.56999999999999995</v>
      </c>
      <c r="J2220" s="11">
        <v>0.31990000000000002</v>
      </c>
      <c r="L2220" t="s">
        <v>711</v>
      </c>
    </row>
    <row r="2221" spans="1:12" hidden="1" x14ac:dyDescent="0.25">
      <c r="A2221" t="s">
        <v>196</v>
      </c>
      <c r="B2221" t="s">
        <v>326</v>
      </c>
      <c r="C2221" t="s">
        <v>714</v>
      </c>
      <c r="D2221" t="s">
        <v>449</v>
      </c>
      <c r="E2221" t="s">
        <v>198</v>
      </c>
      <c r="F2221">
        <v>310</v>
      </c>
      <c r="G2221"/>
      <c r="K2221" s="11">
        <v>6.8</v>
      </c>
      <c r="L2221" t="s">
        <v>862</v>
      </c>
    </row>
    <row r="2222" spans="1:12" hidden="1" x14ac:dyDescent="0.25">
      <c r="A2222" t="s">
        <v>196</v>
      </c>
      <c r="B2222" t="s">
        <v>326</v>
      </c>
      <c r="C2222" t="s">
        <v>2</v>
      </c>
      <c r="D2222" t="s">
        <v>57</v>
      </c>
      <c r="E2222" t="s">
        <v>198</v>
      </c>
      <c r="F2222" s="8">
        <v>320</v>
      </c>
      <c r="H2222" s="9">
        <v>1</v>
      </c>
      <c r="I2222" s="10">
        <v>5.81</v>
      </c>
      <c r="J2222" s="11">
        <v>3.72</v>
      </c>
      <c r="L2222" t="s">
        <v>234</v>
      </c>
    </row>
    <row r="2223" spans="1:12" hidden="1" x14ac:dyDescent="0.25">
      <c r="A2223" t="s">
        <v>196</v>
      </c>
      <c r="B2223" t="s">
        <v>326</v>
      </c>
      <c r="C2223" t="s">
        <v>2</v>
      </c>
      <c r="D2223" t="s">
        <v>57</v>
      </c>
      <c r="E2223" t="s">
        <v>198</v>
      </c>
      <c r="F2223" s="8">
        <v>320</v>
      </c>
      <c r="H2223" s="9">
        <v>1</v>
      </c>
      <c r="I2223" s="10">
        <v>1.24</v>
      </c>
      <c r="J2223" s="11">
        <v>0.78549999999999998</v>
      </c>
      <c r="L2223" t="s">
        <v>234</v>
      </c>
    </row>
    <row r="2224" spans="1:12" hidden="1" x14ac:dyDescent="0.25">
      <c r="A2224" t="s">
        <v>196</v>
      </c>
      <c r="B2224" t="s">
        <v>326</v>
      </c>
      <c r="C2224" t="s">
        <v>714</v>
      </c>
      <c r="D2224" t="s">
        <v>57</v>
      </c>
      <c r="E2224" t="s">
        <v>198</v>
      </c>
      <c r="F2224">
        <v>320</v>
      </c>
      <c r="G2224"/>
      <c r="K2224" s="11">
        <v>10.9</v>
      </c>
      <c r="L2224" t="s">
        <v>234</v>
      </c>
    </row>
    <row r="2225" spans="1:12" hidden="1" x14ac:dyDescent="0.25">
      <c r="A2225" t="s">
        <v>196</v>
      </c>
      <c r="B2225" t="s">
        <v>326</v>
      </c>
      <c r="C2225" t="s">
        <v>2</v>
      </c>
      <c r="D2225" t="s">
        <v>235</v>
      </c>
      <c r="E2225" t="s">
        <v>197</v>
      </c>
      <c r="F2225" s="8">
        <v>320</v>
      </c>
      <c r="G2225" s="8" t="s">
        <v>17</v>
      </c>
      <c r="H2225" s="9">
        <v>1</v>
      </c>
      <c r="I2225" s="10">
        <v>0.28999999999999998</v>
      </c>
      <c r="J2225" s="11">
        <v>0.18429999999999999</v>
      </c>
      <c r="L2225" t="s">
        <v>794</v>
      </c>
    </row>
    <row r="2226" spans="1:12" hidden="1" x14ac:dyDescent="0.25">
      <c r="A2226" t="s">
        <v>196</v>
      </c>
      <c r="B2226" t="s">
        <v>326</v>
      </c>
      <c r="C2226" t="s">
        <v>2</v>
      </c>
      <c r="D2226" t="s">
        <v>235</v>
      </c>
      <c r="E2226" t="s">
        <v>197</v>
      </c>
      <c r="F2226" s="8">
        <v>320</v>
      </c>
      <c r="H2226" s="9">
        <v>1</v>
      </c>
      <c r="I2226" s="10">
        <v>1.75</v>
      </c>
      <c r="J2226" s="11">
        <v>1.1122000000000001</v>
      </c>
      <c r="L2226" t="s">
        <v>794</v>
      </c>
    </row>
    <row r="2227" spans="1:12" hidden="1" x14ac:dyDescent="0.25">
      <c r="A2227" t="s">
        <v>196</v>
      </c>
      <c r="B2227" t="s">
        <v>326</v>
      </c>
      <c r="C2227" t="s">
        <v>2</v>
      </c>
      <c r="D2227" t="s">
        <v>57</v>
      </c>
      <c r="E2227" t="s">
        <v>198</v>
      </c>
      <c r="F2227">
        <v>320</v>
      </c>
      <c r="G2227" t="s">
        <v>17</v>
      </c>
      <c r="H2227" s="9">
        <v>1</v>
      </c>
      <c r="I2227" s="10">
        <v>0.15</v>
      </c>
      <c r="J2227" s="11">
        <v>9.5699999999999993E-2</v>
      </c>
      <c r="L2227" t="s">
        <v>776</v>
      </c>
    </row>
    <row r="2228" spans="1:12" hidden="1" x14ac:dyDescent="0.25">
      <c r="A2228" t="s">
        <v>196</v>
      </c>
      <c r="B2228" t="s">
        <v>326</v>
      </c>
      <c r="C2228" t="s">
        <v>2</v>
      </c>
      <c r="D2228" t="s">
        <v>57</v>
      </c>
      <c r="E2228" t="s">
        <v>198</v>
      </c>
      <c r="F2228" s="8">
        <v>320</v>
      </c>
      <c r="H2228" s="9">
        <v>1</v>
      </c>
      <c r="I2228" s="10">
        <v>5.82</v>
      </c>
      <c r="J2228" s="11">
        <v>3.75</v>
      </c>
      <c r="L2228" t="s">
        <v>776</v>
      </c>
    </row>
    <row r="2229" spans="1:12" hidden="1" x14ac:dyDescent="0.25">
      <c r="A2229" t="s">
        <v>196</v>
      </c>
      <c r="B2229" t="s">
        <v>326</v>
      </c>
      <c r="C2229" t="s">
        <v>2</v>
      </c>
      <c r="D2229" t="s">
        <v>57</v>
      </c>
      <c r="E2229" t="s">
        <v>198</v>
      </c>
      <c r="F2229">
        <v>320</v>
      </c>
      <c r="G2229"/>
      <c r="H2229" s="9">
        <v>1</v>
      </c>
      <c r="I2229" s="10">
        <v>5.82</v>
      </c>
      <c r="J2229" s="11">
        <v>3.7650000000000001</v>
      </c>
      <c r="L2229" t="s">
        <v>776</v>
      </c>
    </row>
    <row r="2230" spans="1:12" hidden="1" x14ac:dyDescent="0.25">
      <c r="A2230" t="s">
        <v>196</v>
      </c>
      <c r="B2230" t="s">
        <v>326</v>
      </c>
      <c r="C2230" t="s">
        <v>2</v>
      </c>
      <c r="D2230" t="s">
        <v>57</v>
      </c>
      <c r="E2230" t="s">
        <v>198</v>
      </c>
      <c r="F2230">
        <v>320</v>
      </c>
      <c r="G2230"/>
      <c r="H2230" s="9">
        <v>1</v>
      </c>
      <c r="I2230" s="10">
        <v>5.82</v>
      </c>
      <c r="J2230" s="11">
        <v>3.73</v>
      </c>
      <c r="L2230" t="s">
        <v>776</v>
      </c>
    </row>
    <row r="2231" spans="1:12" hidden="1" x14ac:dyDescent="0.25">
      <c r="A2231" t="s">
        <v>196</v>
      </c>
      <c r="B2231" t="s">
        <v>326</v>
      </c>
      <c r="C2231" t="s">
        <v>2</v>
      </c>
      <c r="D2231" t="s">
        <v>57</v>
      </c>
      <c r="E2231" t="s">
        <v>198</v>
      </c>
      <c r="F2231" s="8">
        <v>320</v>
      </c>
      <c r="H2231" s="9">
        <v>2</v>
      </c>
      <c r="I2231" s="10">
        <v>3.18</v>
      </c>
      <c r="J2231" s="11">
        <v>4.08</v>
      </c>
      <c r="L2231" t="s">
        <v>776</v>
      </c>
    </row>
    <row r="2232" spans="1:12" hidden="1" x14ac:dyDescent="0.25">
      <c r="A2232" t="s">
        <v>196</v>
      </c>
      <c r="B2232" t="s">
        <v>326</v>
      </c>
      <c r="C2232" t="s">
        <v>2</v>
      </c>
      <c r="D2232" t="s">
        <v>57</v>
      </c>
      <c r="E2232" t="s">
        <v>198</v>
      </c>
      <c r="F2232">
        <v>320</v>
      </c>
      <c r="G2232"/>
      <c r="H2232" s="9">
        <v>1</v>
      </c>
      <c r="I2232" s="10">
        <v>0.82</v>
      </c>
      <c r="J2232" s="11">
        <v>0.51959999999999995</v>
      </c>
      <c r="L2232" t="s">
        <v>776</v>
      </c>
    </row>
    <row r="2233" spans="1:12" hidden="1" x14ac:dyDescent="0.25">
      <c r="A2233" t="s">
        <v>196</v>
      </c>
      <c r="B2233" t="s">
        <v>326</v>
      </c>
      <c r="C2233" t="s">
        <v>2</v>
      </c>
      <c r="D2233" t="s">
        <v>57</v>
      </c>
      <c r="E2233" t="s">
        <v>198</v>
      </c>
      <c r="F2233">
        <v>320</v>
      </c>
      <c r="G2233"/>
      <c r="H2233" s="9">
        <v>1</v>
      </c>
      <c r="I2233" s="10">
        <v>0.20499999999999999</v>
      </c>
      <c r="J2233" s="11">
        <v>0.12989999999999999</v>
      </c>
      <c r="L2233" t="s">
        <v>776</v>
      </c>
    </row>
    <row r="2234" spans="1:12" hidden="1" x14ac:dyDescent="0.25">
      <c r="A2234" t="s">
        <v>196</v>
      </c>
      <c r="B2234" t="s">
        <v>326</v>
      </c>
      <c r="C2234" t="s">
        <v>714</v>
      </c>
      <c r="D2234" t="s">
        <v>57</v>
      </c>
      <c r="E2234" t="s">
        <v>198</v>
      </c>
      <c r="F2234">
        <v>320</v>
      </c>
      <c r="G2234"/>
      <c r="K2234" s="11">
        <v>14.6</v>
      </c>
      <c r="L2234" t="s">
        <v>776</v>
      </c>
    </row>
    <row r="2235" spans="1:12" hidden="1" x14ac:dyDescent="0.25">
      <c r="A2235" t="s">
        <v>196</v>
      </c>
      <c r="B2235" t="s">
        <v>326</v>
      </c>
      <c r="C2235" t="s">
        <v>2</v>
      </c>
      <c r="D2235" t="s">
        <v>751</v>
      </c>
      <c r="E2235" t="s">
        <v>742</v>
      </c>
      <c r="F2235">
        <v>325</v>
      </c>
      <c r="G2235" t="s">
        <v>17</v>
      </c>
      <c r="H2235" s="9">
        <v>1</v>
      </c>
      <c r="I2235" s="10">
        <v>0.15</v>
      </c>
      <c r="J2235" s="11">
        <v>9.9699999999999997E-2</v>
      </c>
      <c r="L2235" t="s">
        <v>752</v>
      </c>
    </row>
    <row r="2236" spans="1:12" hidden="1" x14ac:dyDescent="0.25">
      <c r="A2236" t="s">
        <v>196</v>
      </c>
      <c r="B2236" t="s">
        <v>326</v>
      </c>
      <c r="C2236" t="s">
        <v>2</v>
      </c>
      <c r="D2236" t="s">
        <v>751</v>
      </c>
      <c r="E2236" t="s">
        <v>742</v>
      </c>
      <c r="F2236" s="8">
        <v>325</v>
      </c>
      <c r="H2236" s="9">
        <v>1</v>
      </c>
      <c r="I2236" s="10">
        <v>0.88</v>
      </c>
      <c r="J2236" s="11">
        <v>0.57240000000000002</v>
      </c>
      <c r="L2236" t="s">
        <v>752</v>
      </c>
    </row>
    <row r="2237" spans="1:12" hidden="1" x14ac:dyDescent="0.25">
      <c r="A2237" t="s">
        <v>196</v>
      </c>
      <c r="B2237" t="s">
        <v>326</v>
      </c>
      <c r="C2237" t="s">
        <v>2</v>
      </c>
      <c r="D2237" t="s">
        <v>751</v>
      </c>
      <c r="E2237" t="s">
        <v>742</v>
      </c>
      <c r="F2237" s="8">
        <v>325</v>
      </c>
      <c r="H2237" s="9">
        <v>1</v>
      </c>
      <c r="I2237" s="10">
        <v>0.82499999999999996</v>
      </c>
      <c r="J2237" s="11">
        <v>0.53790000000000004</v>
      </c>
      <c r="L2237" t="s">
        <v>752</v>
      </c>
    </row>
    <row r="2238" spans="1:12" hidden="1" x14ac:dyDescent="0.25">
      <c r="A2238" t="s">
        <v>196</v>
      </c>
      <c r="B2238" t="s">
        <v>326</v>
      </c>
      <c r="C2238" t="s">
        <v>2</v>
      </c>
      <c r="D2238" t="s">
        <v>751</v>
      </c>
      <c r="E2238" t="s">
        <v>742</v>
      </c>
      <c r="F2238">
        <v>325</v>
      </c>
      <c r="G2238"/>
      <c r="H2238" s="9">
        <v>1</v>
      </c>
      <c r="I2238" s="10">
        <v>0.45</v>
      </c>
      <c r="J2238" s="11">
        <v>0.29649999999999999</v>
      </c>
      <c r="L2238" t="s">
        <v>752</v>
      </c>
    </row>
    <row r="2239" spans="1:12" hidden="1" x14ac:dyDescent="0.25">
      <c r="A2239" t="s">
        <v>196</v>
      </c>
      <c r="B2239" t="s">
        <v>326</v>
      </c>
      <c r="C2239" t="s">
        <v>2</v>
      </c>
      <c r="D2239" t="s">
        <v>751</v>
      </c>
      <c r="E2239" t="s">
        <v>742</v>
      </c>
      <c r="F2239">
        <v>325</v>
      </c>
      <c r="G2239"/>
      <c r="H2239" s="9">
        <v>1</v>
      </c>
      <c r="I2239" s="10">
        <v>0.44</v>
      </c>
      <c r="J2239" s="11">
        <v>0.28989999999999999</v>
      </c>
      <c r="L2239" t="s">
        <v>752</v>
      </c>
    </row>
    <row r="2240" spans="1:12" hidden="1" x14ac:dyDescent="0.25">
      <c r="A2240" t="s">
        <v>196</v>
      </c>
      <c r="B2240" t="s">
        <v>326</v>
      </c>
      <c r="C2240" t="s">
        <v>2</v>
      </c>
      <c r="D2240" t="s">
        <v>751</v>
      </c>
      <c r="E2240" t="s">
        <v>742</v>
      </c>
      <c r="F2240" s="8">
        <v>325</v>
      </c>
      <c r="H2240" s="9">
        <v>1</v>
      </c>
      <c r="I2240" s="10">
        <v>0.39</v>
      </c>
      <c r="J2240" s="11">
        <v>0.25790000000000002</v>
      </c>
      <c r="L2240" t="s">
        <v>752</v>
      </c>
    </row>
    <row r="2241" spans="1:12" hidden="1" x14ac:dyDescent="0.25">
      <c r="A2241" t="s">
        <v>196</v>
      </c>
      <c r="B2241" t="s">
        <v>326</v>
      </c>
      <c r="C2241" t="s">
        <v>2</v>
      </c>
      <c r="D2241" t="s">
        <v>751</v>
      </c>
      <c r="E2241" t="s">
        <v>742</v>
      </c>
      <c r="F2241" s="8">
        <v>325</v>
      </c>
      <c r="H2241" s="9">
        <v>1</v>
      </c>
      <c r="I2241" s="10">
        <v>0.38</v>
      </c>
      <c r="J2241" s="11">
        <v>0.251</v>
      </c>
      <c r="L2241" t="s">
        <v>752</v>
      </c>
    </row>
    <row r="2242" spans="1:12" hidden="1" x14ac:dyDescent="0.25">
      <c r="A2242" t="s">
        <v>196</v>
      </c>
      <c r="B2242" t="s">
        <v>326</v>
      </c>
      <c r="C2242" t="s">
        <v>2</v>
      </c>
      <c r="D2242" t="s">
        <v>751</v>
      </c>
      <c r="E2242" t="s">
        <v>742</v>
      </c>
      <c r="F2242" s="8">
        <v>325</v>
      </c>
      <c r="H2242" s="9">
        <v>1</v>
      </c>
      <c r="I2242" s="10">
        <v>0.37</v>
      </c>
      <c r="J2242" s="11">
        <v>0.24329999999999999</v>
      </c>
      <c r="L2242" t="s">
        <v>752</v>
      </c>
    </row>
    <row r="2243" spans="1:12" hidden="1" x14ac:dyDescent="0.25">
      <c r="A2243" t="s">
        <v>196</v>
      </c>
      <c r="B2243" t="s">
        <v>326</v>
      </c>
      <c r="C2243" t="s">
        <v>2</v>
      </c>
      <c r="D2243" t="s">
        <v>751</v>
      </c>
      <c r="E2243" t="s">
        <v>742</v>
      </c>
      <c r="F2243">
        <v>325</v>
      </c>
      <c r="G2243"/>
      <c r="H2243" s="9">
        <v>1</v>
      </c>
      <c r="I2243" s="10">
        <v>0.33</v>
      </c>
      <c r="J2243" s="11">
        <v>0.218</v>
      </c>
      <c r="L2243" t="s">
        <v>752</v>
      </c>
    </row>
    <row r="2244" spans="1:12" hidden="1" x14ac:dyDescent="0.25">
      <c r="A2244" t="s">
        <v>196</v>
      </c>
      <c r="B2244" t="s">
        <v>326</v>
      </c>
      <c r="C2244" t="s">
        <v>2</v>
      </c>
      <c r="D2244" t="s">
        <v>751</v>
      </c>
      <c r="E2244" t="s">
        <v>742</v>
      </c>
      <c r="F2244" s="8">
        <v>325</v>
      </c>
      <c r="H2244" s="9">
        <v>1</v>
      </c>
      <c r="I2244" s="10">
        <v>0.20499999999999999</v>
      </c>
      <c r="J2244" s="11">
        <v>0.1363</v>
      </c>
      <c r="L2244" t="s">
        <v>752</v>
      </c>
    </row>
    <row r="2245" spans="1:12" hidden="1" x14ac:dyDescent="0.25">
      <c r="A2245" t="s">
        <v>196</v>
      </c>
      <c r="B2245" t="s">
        <v>326</v>
      </c>
      <c r="C2245" t="s">
        <v>2</v>
      </c>
      <c r="D2245" t="s">
        <v>58</v>
      </c>
      <c r="E2245" t="s">
        <v>198</v>
      </c>
      <c r="F2245" s="8">
        <v>330</v>
      </c>
      <c r="G2245" s="8" t="s">
        <v>17</v>
      </c>
      <c r="H2245" s="9">
        <v>1</v>
      </c>
      <c r="I2245" s="10">
        <v>0.78</v>
      </c>
      <c r="J2245" s="11">
        <v>0.53100000000000003</v>
      </c>
      <c r="L2245" t="s">
        <v>650</v>
      </c>
    </row>
    <row r="2246" spans="1:12" hidden="1" x14ac:dyDescent="0.25">
      <c r="A2246" t="s">
        <v>196</v>
      </c>
      <c r="B2246" t="s">
        <v>326</v>
      </c>
      <c r="C2246" t="s">
        <v>2</v>
      </c>
      <c r="D2246" t="s">
        <v>58</v>
      </c>
      <c r="E2246" t="s">
        <v>198</v>
      </c>
      <c r="F2246">
        <v>330</v>
      </c>
      <c r="G2246"/>
      <c r="H2246" s="9">
        <v>1</v>
      </c>
      <c r="I2246" s="10">
        <v>1.53</v>
      </c>
      <c r="J2246" s="11">
        <v>1.0261</v>
      </c>
      <c r="L2246" t="s">
        <v>650</v>
      </c>
    </row>
    <row r="2247" spans="1:12" hidden="1" x14ac:dyDescent="0.25">
      <c r="A2247" t="s">
        <v>196</v>
      </c>
      <c r="B2247" t="s">
        <v>326</v>
      </c>
      <c r="C2247" t="s">
        <v>2</v>
      </c>
      <c r="D2247" t="s">
        <v>58</v>
      </c>
      <c r="E2247" t="s">
        <v>198</v>
      </c>
      <c r="F2247">
        <v>330</v>
      </c>
      <c r="G2247"/>
      <c r="H2247" s="9">
        <v>1</v>
      </c>
      <c r="I2247" s="10">
        <v>1.1399999999999999</v>
      </c>
      <c r="J2247" s="11">
        <v>0.76449999999999996</v>
      </c>
      <c r="L2247" t="s">
        <v>650</v>
      </c>
    </row>
    <row r="2248" spans="1:12" hidden="1" x14ac:dyDescent="0.25">
      <c r="A2248" t="s">
        <v>196</v>
      </c>
      <c r="B2248" t="s">
        <v>326</v>
      </c>
      <c r="C2248" t="s">
        <v>2</v>
      </c>
      <c r="D2248" t="s">
        <v>58</v>
      </c>
      <c r="E2248" t="s">
        <v>197</v>
      </c>
      <c r="F2248" s="8">
        <v>330</v>
      </c>
      <c r="H2248" s="9">
        <v>1</v>
      </c>
      <c r="I2248" s="10">
        <v>3.94</v>
      </c>
      <c r="J2248" s="11">
        <v>2.6659000000000002</v>
      </c>
      <c r="L2248" t="s">
        <v>853</v>
      </c>
    </row>
    <row r="2249" spans="1:12" hidden="1" x14ac:dyDescent="0.25">
      <c r="A2249" t="s">
        <v>196</v>
      </c>
      <c r="B2249" t="s">
        <v>326</v>
      </c>
      <c r="C2249" t="s">
        <v>2</v>
      </c>
      <c r="D2249" t="s">
        <v>58</v>
      </c>
      <c r="E2249" t="s">
        <v>197</v>
      </c>
      <c r="F2249" s="8">
        <v>330</v>
      </c>
      <c r="H2249" s="9">
        <v>1</v>
      </c>
      <c r="I2249" s="10">
        <v>3.89</v>
      </c>
      <c r="J2249" s="11">
        <v>2.6320999999999999</v>
      </c>
      <c r="L2249" t="s">
        <v>853</v>
      </c>
    </row>
    <row r="2250" spans="1:12" hidden="1" x14ac:dyDescent="0.25">
      <c r="A2250" t="s">
        <v>196</v>
      </c>
      <c r="B2250" t="s">
        <v>326</v>
      </c>
      <c r="C2250" t="s">
        <v>714</v>
      </c>
      <c r="D2250" t="s">
        <v>58</v>
      </c>
      <c r="E2250" t="s">
        <v>197</v>
      </c>
      <c r="F2250" s="8">
        <v>330</v>
      </c>
      <c r="K2250" s="11">
        <v>9.702</v>
      </c>
      <c r="L2250" t="s">
        <v>853</v>
      </c>
    </row>
    <row r="2251" spans="1:12" hidden="1" x14ac:dyDescent="0.25">
      <c r="A2251" t="s">
        <v>196</v>
      </c>
      <c r="B2251" t="s">
        <v>326</v>
      </c>
      <c r="C2251" t="s">
        <v>2</v>
      </c>
      <c r="D2251" t="s">
        <v>58</v>
      </c>
      <c r="E2251" t="s">
        <v>197</v>
      </c>
      <c r="F2251" s="8">
        <v>330</v>
      </c>
      <c r="G2251" s="8" t="s">
        <v>17</v>
      </c>
      <c r="H2251" s="9">
        <v>1</v>
      </c>
      <c r="I2251" s="10">
        <v>0.34</v>
      </c>
      <c r="J2251" s="11">
        <v>0.23200000000000001</v>
      </c>
      <c r="L2251" t="s">
        <v>789</v>
      </c>
    </row>
    <row r="2252" spans="1:12" hidden="1" x14ac:dyDescent="0.25">
      <c r="A2252" t="s">
        <v>196</v>
      </c>
      <c r="B2252" t="s">
        <v>326</v>
      </c>
      <c r="C2252" t="s">
        <v>2</v>
      </c>
      <c r="D2252" t="s">
        <v>58</v>
      </c>
      <c r="E2252" t="s">
        <v>197</v>
      </c>
      <c r="F2252" s="8">
        <v>330</v>
      </c>
      <c r="H2252" s="9">
        <v>1</v>
      </c>
      <c r="I2252" s="10">
        <v>4.53</v>
      </c>
      <c r="J2252" s="11">
        <v>3.0661</v>
      </c>
      <c r="L2252" t="s">
        <v>789</v>
      </c>
    </row>
    <row r="2253" spans="1:12" hidden="1" x14ac:dyDescent="0.25">
      <c r="A2253" t="s">
        <v>196</v>
      </c>
      <c r="B2253" t="s">
        <v>326</v>
      </c>
      <c r="C2253" t="s">
        <v>2</v>
      </c>
      <c r="D2253" t="s">
        <v>58</v>
      </c>
      <c r="E2253" t="s">
        <v>197</v>
      </c>
      <c r="F2253">
        <v>330</v>
      </c>
      <c r="G2253"/>
      <c r="H2253" s="9">
        <v>1</v>
      </c>
      <c r="I2253" s="10">
        <v>3.47</v>
      </c>
      <c r="J2253" s="11">
        <v>2.3479999999999999</v>
      </c>
      <c r="L2253" t="s">
        <v>789</v>
      </c>
    </row>
    <row r="2254" spans="1:12" hidden="1" x14ac:dyDescent="0.25">
      <c r="A2254" t="s">
        <v>196</v>
      </c>
      <c r="B2254" t="s">
        <v>326</v>
      </c>
      <c r="C2254" t="s">
        <v>714</v>
      </c>
      <c r="D2254" t="s">
        <v>58</v>
      </c>
      <c r="E2254" t="s">
        <v>197</v>
      </c>
      <c r="F2254" s="8">
        <v>330</v>
      </c>
      <c r="K2254" s="11">
        <v>7.7</v>
      </c>
      <c r="L2254" t="s">
        <v>789</v>
      </c>
    </row>
    <row r="2255" spans="1:12" hidden="1" x14ac:dyDescent="0.25">
      <c r="A2255" t="s">
        <v>196</v>
      </c>
      <c r="B2255" t="s">
        <v>326</v>
      </c>
      <c r="C2255" t="s">
        <v>2</v>
      </c>
      <c r="D2255" t="s">
        <v>59</v>
      </c>
      <c r="E2255" t="s">
        <v>198</v>
      </c>
      <c r="F2255">
        <v>340</v>
      </c>
      <c r="G2255" t="s">
        <v>17</v>
      </c>
      <c r="H2255" s="9">
        <v>1</v>
      </c>
      <c r="I2255" s="10">
        <v>0.99</v>
      </c>
      <c r="J2255" s="11">
        <v>0.71250000000000002</v>
      </c>
      <c r="L2255" t="s">
        <v>446</v>
      </c>
    </row>
    <row r="2256" spans="1:12" hidden="1" x14ac:dyDescent="0.25">
      <c r="A2256" t="s">
        <v>196</v>
      </c>
      <c r="B2256" t="s">
        <v>326</v>
      </c>
      <c r="C2256" t="s">
        <v>2</v>
      </c>
      <c r="D2256" t="s">
        <v>59</v>
      </c>
      <c r="E2256" t="s">
        <v>198</v>
      </c>
      <c r="F2256">
        <v>340</v>
      </c>
      <c r="G2256"/>
      <c r="H2256" s="9">
        <v>1</v>
      </c>
      <c r="I2256" s="10">
        <v>5.18</v>
      </c>
      <c r="J2256" s="11">
        <v>3.75</v>
      </c>
      <c r="L2256" t="s">
        <v>446</v>
      </c>
    </row>
    <row r="2257" spans="1:12" hidden="1" x14ac:dyDescent="0.25">
      <c r="A2257" t="s">
        <v>196</v>
      </c>
      <c r="B2257" t="s">
        <v>326</v>
      </c>
      <c r="C2257" t="s">
        <v>2</v>
      </c>
      <c r="D2257" t="s">
        <v>59</v>
      </c>
      <c r="E2257" t="s">
        <v>197</v>
      </c>
      <c r="F2257" s="8">
        <v>340</v>
      </c>
      <c r="H2257" s="9">
        <v>1</v>
      </c>
      <c r="I2257" s="10">
        <v>3.13</v>
      </c>
      <c r="J2257" s="11">
        <v>2.2132999999999998</v>
      </c>
      <c r="L2257" t="s">
        <v>236</v>
      </c>
    </row>
    <row r="2258" spans="1:12" hidden="1" x14ac:dyDescent="0.25">
      <c r="A2258" t="s">
        <v>196</v>
      </c>
      <c r="B2258" t="s">
        <v>326</v>
      </c>
      <c r="C2258" t="s">
        <v>2</v>
      </c>
      <c r="D2258" t="s">
        <v>59</v>
      </c>
      <c r="E2258" t="s">
        <v>197</v>
      </c>
      <c r="F2258" s="8">
        <v>340</v>
      </c>
      <c r="H2258" s="9">
        <v>1</v>
      </c>
      <c r="I2258" s="10">
        <v>0.73</v>
      </c>
      <c r="J2258" s="11">
        <v>0.52710000000000001</v>
      </c>
      <c r="L2258" t="s">
        <v>236</v>
      </c>
    </row>
    <row r="2259" spans="1:12" hidden="1" x14ac:dyDescent="0.25">
      <c r="A2259" t="s">
        <v>196</v>
      </c>
      <c r="B2259" t="s">
        <v>326</v>
      </c>
      <c r="C2259" t="s">
        <v>714</v>
      </c>
      <c r="D2259" t="s">
        <v>59</v>
      </c>
      <c r="E2259" t="s">
        <v>197</v>
      </c>
      <c r="F2259" s="8">
        <v>340</v>
      </c>
      <c r="K2259" s="11">
        <v>5.2460000000000004</v>
      </c>
      <c r="L2259" t="s">
        <v>236</v>
      </c>
    </row>
    <row r="2260" spans="1:12" hidden="1" x14ac:dyDescent="0.25">
      <c r="A2260" t="s">
        <v>196</v>
      </c>
      <c r="B2260" t="s">
        <v>326</v>
      </c>
      <c r="C2260" t="s">
        <v>2</v>
      </c>
      <c r="D2260" t="s">
        <v>59</v>
      </c>
      <c r="E2260" t="s">
        <v>197</v>
      </c>
      <c r="F2260">
        <v>340</v>
      </c>
      <c r="G2260" t="s">
        <v>17</v>
      </c>
      <c r="H2260" s="9">
        <v>1</v>
      </c>
      <c r="I2260" s="10">
        <v>0.2</v>
      </c>
      <c r="J2260" s="11">
        <v>0.14349999999999999</v>
      </c>
      <c r="L2260" t="s">
        <v>516</v>
      </c>
    </row>
    <row r="2261" spans="1:12" hidden="1" x14ac:dyDescent="0.25">
      <c r="A2261" s="94" t="s">
        <v>196</v>
      </c>
      <c r="B2261" t="s">
        <v>326</v>
      </c>
      <c r="C2261" t="s">
        <v>2</v>
      </c>
      <c r="D2261" t="s">
        <v>59</v>
      </c>
      <c r="E2261" t="s">
        <v>197</v>
      </c>
      <c r="F2261" s="8">
        <v>340</v>
      </c>
      <c r="H2261" s="9">
        <v>1</v>
      </c>
      <c r="I2261" s="10">
        <v>5.67</v>
      </c>
      <c r="J2261" s="11">
        <v>4.12</v>
      </c>
      <c r="L2261" t="s">
        <v>516</v>
      </c>
    </row>
    <row r="2262" spans="1:12" hidden="1" x14ac:dyDescent="0.25">
      <c r="A2262" t="s">
        <v>196</v>
      </c>
      <c r="B2262" t="s">
        <v>326</v>
      </c>
      <c r="C2262" t="s">
        <v>2</v>
      </c>
      <c r="D2262" t="s">
        <v>59</v>
      </c>
      <c r="E2262" t="s">
        <v>197</v>
      </c>
      <c r="F2262" s="8">
        <v>340</v>
      </c>
      <c r="H2262" s="9">
        <v>1</v>
      </c>
      <c r="I2262" s="10">
        <v>5.37</v>
      </c>
      <c r="J2262" s="11">
        <v>3.8552</v>
      </c>
      <c r="L2262" t="s">
        <v>516</v>
      </c>
    </row>
    <row r="2263" spans="1:12" hidden="1" x14ac:dyDescent="0.25">
      <c r="A2263" t="s">
        <v>196</v>
      </c>
      <c r="B2263" t="s">
        <v>326</v>
      </c>
      <c r="C2263" t="s">
        <v>2</v>
      </c>
      <c r="D2263" t="s">
        <v>59</v>
      </c>
      <c r="E2263" t="s">
        <v>197</v>
      </c>
      <c r="F2263">
        <v>340</v>
      </c>
      <c r="G2263"/>
      <c r="H2263" s="9">
        <v>1</v>
      </c>
      <c r="I2263" s="10">
        <v>5.1100000000000003</v>
      </c>
      <c r="J2263" s="11">
        <v>3.6686999999999999</v>
      </c>
      <c r="L2263" t="s">
        <v>516</v>
      </c>
    </row>
    <row r="2264" spans="1:12" hidden="1" x14ac:dyDescent="0.25">
      <c r="A2264" t="s">
        <v>196</v>
      </c>
      <c r="B2264" t="s">
        <v>326</v>
      </c>
      <c r="C2264" t="s">
        <v>2</v>
      </c>
      <c r="D2264" t="s">
        <v>59</v>
      </c>
      <c r="E2264" t="s">
        <v>197</v>
      </c>
      <c r="F2264" s="8">
        <v>340</v>
      </c>
      <c r="H2264" s="9">
        <v>1</v>
      </c>
      <c r="I2264" s="10">
        <v>5.07</v>
      </c>
      <c r="J2264" s="11">
        <v>3.67</v>
      </c>
      <c r="L2264" t="s">
        <v>516</v>
      </c>
    </row>
    <row r="2265" spans="1:12" hidden="1" x14ac:dyDescent="0.25">
      <c r="A2265" t="s">
        <v>196</v>
      </c>
      <c r="B2265" t="s">
        <v>326</v>
      </c>
      <c r="C2265" t="s">
        <v>2</v>
      </c>
      <c r="D2265" t="s">
        <v>59</v>
      </c>
      <c r="E2265" t="s">
        <v>197</v>
      </c>
      <c r="F2265">
        <v>340</v>
      </c>
      <c r="G2265"/>
      <c r="H2265" s="9">
        <v>1</v>
      </c>
      <c r="I2265" s="10">
        <v>4.8099999999999996</v>
      </c>
      <c r="J2265" s="11">
        <v>3.4533</v>
      </c>
      <c r="L2265" t="s">
        <v>516</v>
      </c>
    </row>
    <row r="2266" spans="1:12" ht="15.75" hidden="1" customHeight="1" x14ac:dyDescent="0.25">
      <c r="A2266" t="s">
        <v>196</v>
      </c>
      <c r="B2266" t="s">
        <v>326</v>
      </c>
      <c r="C2266" t="s">
        <v>2</v>
      </c>
      <c r="D2266" t="s">
        <v>59</v>
      </c>
      <c r="E2266" t="s">
        <v>197</v>
      </c>
      <c r="F2266">
        <v>340</v>
      </c>
      <c r="G2266"/>
      <c r="H2266" s="9">
        <v>1</v>
      </c>
      <c r="I2266" s="10">
        <v>4.67</v>
      </c>
      <c r="J2266" s="11">
        <v>3.3527999999999998</v>
      </c>
      <c r="L2266" t="s">
        <v>516</v>
      </c>
    </row>
    <row r="2267" spans="1:12" hidden="1" x14ac:dyDescent="0.25">
      <c r="A2267" t="s">
        <v>196</v>
      </c>
      <c r="B2267" t="s">
        <v>326</v>
      </c>
      <c r="C2267" t="s">
        <v>2</v>
      </c>
      <c r="D2267" t="s">
        <v>59</v>
      </c>
      <c r="E2267" t="s">
        <v>197</v>
      </c>
      <c r="F2267">
        <v>340</v>
      </c>
      <c r="G2267"/>
      <c r="H2267" s="9">
        <v>1</v>
      </c>
      <c r="I2267" s="10">
        <v>2.12</v>
      </c>
      <c r="J2267" s="11">
        <v>1.5366</v>
      </c>
      <c r="L2267" t="s">
        <v>516</v>
      </c>
    </row>
    <row r="2268" spans="1:12" hidden="1" x14ac:dyDescent="0.25">
      <c r="A2268" t="s">
        <v>196</v>
      </c>
      <c r="B2268" t="s">
        <v>326</v>
      </c>
      <c r="C2268" t="s">
        <v>2</v>
      </c>
      <c r="D2268" t="s">
        <v>59</v>
      </c>
      <c r="E2268" t="s">
        <v>197</v>
      </c>
      <c r="F2268">
        <v>340</v>
      </c>
      <c r="G2268"/>
      <c r="H2268" s="9">
        <v>1</v>
      </c>
      <c r="I2268" s="10">
        <v>0.161</v>
      </c>
      <c r="J2268" s="11">
        <v>0.11550000000000001</v>
      </c>
      <c r="L2268" t="s">
        <v>516</v>
      </c>
    </row>
    <row r="2269" spans="1:12" hidden="1" x14ac:dyDescent="0.25">
      <c r="A2269" t="s">
        <v>196</v>
      </c>
      <c r="B2269" t="s">
        <v>326</v>
      </c>
      <c r="C2269" t="s">
        <v>2</v>
      </c>
      <c r="D2269" t="s">
        <v>237</v>
      </c>
      <c r="E2269" t="s">
        <v>198</v>
      </c>
      <c r="F2269" s="8">
        <v>350</v>
      </c>
      <c r="G2269" s="8" t="s">
        <v>17</v>
      </c>
      <c r="H2269" s="9">
        <v>1</v>
      </c>
      <c r="I2269" s="10">
        <v>0.18</v>
      </c>
      <c r="J2269" s="11">
        <v>0.13800000000000001</v>
      </c>
      <c r="L2269" t="s">
        <v>238</v>
      </c>
    </row>
    <row r="2270" spans="1:12" hidden="1" x14ac:dyDescent="0.25">
      <c r="A2270" t="s">
        <v>196</v>
      </c>
      <c r="B2270" t="s">
        <v>326</v>
      </c>
      <c r="C2270" t="s">
        <v>2</v>
      </c>
      <c r="D2270" t="s">
        <v>237</v>
      </c>
      <c r="E2270" t="s">
        <v>198</v>
      </c>
      <c r="F2270" s="8">
        <v>350</v>
      </c>
      <c r="H2270" s="9">
        <v>1</v>
      </c>
      <c r="I2270" s="10">
        <v>5.12</v>
      </c>
      <c r="J2270" s="11">
        <v>3.9192</v>
      </c>
      <c r="L2270" t="s">
        <v>238</v>
      </c>
    </row>
    <row r="2271" spans="1:12" hidden="1" x14ac:dyDescent="0.25">
      <c r="A2271" t="s">
        <v>196</v>
      </c>
      <c r="B2271" t="s">
        <v>326</v>
      </c>
      <c r="C2271" t="s">
        <v>2</v>
      </c>
      <c r="D2271" t="s">
        <v>237</v>
      </c>
      <c r="E2271" t="s">
        <v>198</v>
      </c>
      <c r="F2271" s="8">
        <v>350</v>
      </c>
      <c r="H2271" s="9">
        <v>1</v>
      </c>
      <c r="I2271" s="10">
        <v>4.9000000000000004</v>
      </c>
      <c r="J2271" s="11">
        <v>3.7507999999999999</v>
      </c>
      <c r="L2271" t="s">
        <v>238</v>
      </c>
    </row>
    <row r="2272" spans="1:12" hidden="1" x14ac:dyDescent="0.25">
      <c r="A2272" t="s">
        <v>196</v>
      </c>
      <c r="B2272" t="s">
        <v>326</v>
      </c>
      <c r="C2272" t="s">
        <v>2</v>
      </c>
      <c r="D2272" t="s">
        <v>237</v>
      </c>
      <c r="E2272" t="s">
        <v>198</v>
      </c>
      <c r="F2272" s="8">
        <v>350</v>
      </c>
      <c r="H2272" s="9">
        <v>1</v>
      </c>
      <c r="I2272" s="10">
        <v>0.91</v>
      </c>
      <c r="J2272" s="11">
        <v>0.69899999999999995</v>
      </c>
      <c r="L2272" t="s">
        <v>238</v>
      </c>
    </row>
    <row r="2273" spans="1:12" hidden="1" x14ac:dyDescent="0.25">
      <c r="A2273" t="s">
        <v>196</v>
      </c>
      <c r="B2273" t="s">
        <v>326</v>
      </c>
      <c r="C2273" t="s">
        <v>2</v>
      </c>
      <c r="D2273" t="s">
        <v>237</v>
      </c>
      <c r="E2273" t="s">
        <v>198</v>
      </c>
      <c r="F2273">
        <v>350</v>
      </c>
      <c r="G2273"/>
      <c r="H2273" s="9">
        <v>1</v>
      </c>
      <c r="I2273" s="10">
        <v>0.73</v>
      </c>
      <c r="J2273" s="11">
        <v>0.56320000000000003</v>
      </c>
      <c r="L2273" t="s">
        <v>238</v>
      </c>
    </row>
    <row r="2274" spans="1:12" hidden="1" x14ac:dyDescent="0.25">
      <c r="A2274" t="s">
        <v>196</v>
      </c>
      <c r="B2274" t="s">
        <v>326</v>
      </c>
      <c r="C2274" t="s">
        <v>2</v>
      </c>
      <c r="D2274" t="s">
        <v>237</v>
      </c>
      <c r="E2274" t="s">
        <v>198</v>
      </c>
      <c r="F2274" s="8">
        <v>350</v>
      </c>
      <c r="H2274" s="9">
        <v>1</v>
      </c>
      <c r="I2274" s="10">
        <v>0.64500000000000002</v>
      </c>
      <c r="J2274" s="11">
        <v>0.48659999999999998</v>
      </c>
      <c r="L2274" t="s">
        <v>238</v>
      </c>
    </row>
    <row r="2275" spans="1:12" hidden="1" x14ac:dyDescent="0.25">
      <c r="A2275" t="s">
        <v>196</v>
      </c>
      <c r="B2275" t="s">
        <v>326</v>
      </c>
      <c r="C2275" t="s">
        <v>2</v>
      </c>
      <c r="D2275" t="s">
        <v>237</v>
      </c>
      <c r="E2275" t="s">
        <v>198</v>
      </c>
      <c r="F2275" s="8">
        <v>350</v>
      </c>
      <c r="H2275" s="9">
        <v>1</v>
      </c>
      <c r="I2275" s="10">
        <v>0.45</v>
      </c>
      <c r="J2275" s="11">
        <v>0.33950000000000002</v>
      </c>
      <c r="L2275" t="s">
        <v>238</v>
      </c>
    </row>
    <row r="2276" spans="1:12" hidden="1" x14ac:dyDescent="0.25">
      <c r="A2276" t="s">
        <v>196</v>
      </c>
      <c r="B2276" t="s">
        <v>326</v>
      </c>
      <c r="C2276" t="s">
        <v>2</v>
      </c>
      <c r="D2276" t="s">
        <v>237</v>
      </c>
      <c r="E2276" t="s">
        <v>198</v>
      </c>
      <c r="F2276">
        <v>350</v>
      </c>
      <c r="G2276"/>
      <c r="H2276" s="9">
        <v>1</v>
      </c>
      <c r="I2276" s="10">
        <v>0.41</v>
      </c>
      <c r="J2276" s="11">
        <v>0.31519999999999998</v>
      </c>
      <c r="L2276" t="s">
        <v>238</v>
      </c>
    </row>
    <row r="2277" spans="1:12" hidden="1" x14ac:dyDescent="0.25">
      <c r="A2277" t="s">
        <v>196</v>
      </c>
      <c r="B2277" t="s">
        <v>326</v>
      </c>
      <c r="C2277" t="s">
        <v>2</v>
      </c>
      <c r="D2277" t="s">
        <v>237</v>
      </c>
      <c r="E2277" t="s">
        <v>198</v>
      </c>
      <c r="F2277">
        <v>350</v>
      </c>
      <c r="G2277"/>
      <c r="H2277" s="9">
        <v>1</v>
      </c>
      <c r="I2277" s="10">
        <v>0.26</v>
      </c>
      <c r="J2277" s="11">
        <v>0.19869999999999999</v>
      </c>
      <c r="L2277" t="s">
        <v>238</v>
      </c>
    </row>
    <row r="2278" spans="1:12" hidden="1" x14ac:dyDescent="0.25">
      <c r="A2278" t="s">
        <v>196</v>
      </c>
      <c r="B2278" t="s">
        <v>326</v>
      </c>
      <c r="C2278" t="s">
        <v>2</v>
      </c>
      <c r="D2278" t="s">
        <v>237</v>
      </c>
      <c r="E2278" t="s">
        <v>198</v>
      </c>
      <c r="F2278" s="8">
        <v>350</v>
      </c>
      <c r="H2278" s="9">
        <v>1</v>
      </c>
      <c r="I2278" s="10">
        <v>0.19</v>
      </c>
      <c r="J2278" s="11">
        <v>0.1457</v>
      </c>
      <c r="L2278" t="s">
        <v>238</v>
      </c>
    </row>
    <row r="2279" spans="1:12" hidden="1" x14ac:dyDescent="0.25">
      <c r="A2279" t="s">
        <v>196</v>
      </c>
      <c r="B2279" t="s">
        <v>326</v>
      </c>
      <c r="C2279" t="s">
        <v>2</v>
      </c>
      <c r="D2279" t="s">
        <v>237</v>
      </c>
      <c r="E2279" t="s">
        <v>197</v>
      </c>
      <c r="F2279" s="8">
        <v>350</v>
      </c>
      <c r="G2279" s="8" t="s">
        <v>17</v>
      </c>
      <c r="H2279" s="9">
        <v>1</v>
      </c>
      <c r="I2279" s="10">
        <v>0.17</v>
      </c>
      <c r="J2279" s="11">
        <v>0.129</v>
      </c>
      <c r="L2279" t="s">
        <v>505</v>
      </c>
    </row>
    <row r="2280" spans="1:12" hidden="1" x14ac:dyDescent="0.25">
      <c r="A2280" t="s">
        <v>196</v>
      </c>
      <c r="B2280" t="s">
        <v>326</v>
      </c>
      <c r="C2280" t="s">
        <v>2</v>
      </c>
      <c r="D2280" t="s">
        <v>237</v>
      </c>
      <c r="E2280" t="s">
        <v>197</v>
      </c>
      <c r="F2280">
        <v>350</v>
      </c>
      <c r="G2280"/>
      <c r="H2280" s="9">
        <v>1</v>
      </c>
      <c r="I2280" s="10">
        <v>5.82</v>
      </c>
      <c r="J2280" s="11">
        <v>4.4400000000000004</v>
      </c>
      <c r="L2280" t="s">
        <v>505</v>
      </c>
    </row>
    <row r="2281" spans="1:12" hidden="1" x14ac:dyDescent="0.25">
      <c r="A2281" t="s">
        <v>196</v>
      </c>
      <c r="B2281" t="s">
        <v>326</v>
      </c>
      <c r="C2281" t="s">
        <v>2</v>
      </c>
      <c r="D2281" t="s">
        <v>237</v>
      </c>
      <c r="E2281" t="s">
        <v>197</v>
      </c>
      <c r="F2281">
        <v>350</v>
      </c>
      <c r="G2281"/>
      <c r="H2281" s="9">
        <v>1</v>
      </c>
      <c r="I2281" s="10">
        <v>0.2</v>
      </c>
      <c r="J2281" s="11">
        <v>0.157</v>
      </c>
      <c r="L2281" t="s">
        <v>505</v>
      </c>
    </row>
    <row r="2282" spans="1:12" hidden="1" x14ac:dyDescent="0.25">
      <c r="A2282" t="s">
        <v>196</v>
      </c>
      <c r="B2282" t="s">
        <v>326</v>
      </c>
      <c r="C2282" t="s">
        <v>2</v>
      </c>
      <c r="D2282" t="s">
        <v>237</v>
      </c>
      <c r="E2282" t="s">
        <v>197</v>
      </c>
      <c r="F2282" s="8">
        <v>350</v>
      </c>
      <c r="H2282" s="9">
        <v>1</v>
      </c>
      <c r="I2282" s="10">
        <v>0.17499999999999999</v>
      </c>
      <c r="J2282" s="11">
        <v>0.13320000000000001</v>
      </c>
      <c r="L2282" t="s">
        <v>505</v>
      </c>
    </row>
    <row r="2283" spans="1:12" hidden="1" x14ac:dyDescent="0.25">
      <c r="A2283" t="s">
        <v>196</v>
      </c>
      <c r="B2283" t="s">
        <v>326</v>
      </c>
      <c r="C2283" t="s">
        <v>714</v>
      </c>
      <c r="D2283" t="s">
        <v>237</v>
      </c>
      <c r="E2283" t="s">
        <v>197</v>
      </c>
      <c r="F2283" s="8">
        <v>350</v>
      </c>
      <c r="K2283" s="11">
        <v>4.3</v>
      </c>
      <c r="L2283" t="s">
        <v>505</v>
      </c>
    </row>
    <row r="2284" spans="1:12" hidden="1" x14ac:dyDescent="0.25">
      <c r="A2284" t="s">
        <v>196</v>
      </c>
      <c r="B2284" t="s">
        <v>326</v>
      </c>
      <c r="C2284" t="s">
        <v>2</v>
      </c>
      <c r="D2284" t="s">
        <v>60</v>
      </c>
      <c r="E2284" t="s">
        <v>198</v>
      </c>
      <c r="F2284">
        <v>360</v>
      </c>
      <c r="G2284" t="s">
        <v>17</v>
      </c>
      <c r="H2284" s="9">
        <v>1</v>
      </c>
      <c r="I2284" s="10">
        <v>0.45</v>
      </c>
      <c r="J2284" s="11">
        <v>0.36230000000000001</v>
      </c>
      <c r="L2284" t="s">
        <v>239</v>
      </c>
    </row>
    <row r="2285" spans="1:12" hidden="1" x14ac:dyDescent="0.25">
      <c r="A2285" t="s">
        <v>196</v>
      </c>
      <c r="B2285" t="s">
        <v>326</v>
      </c>
      <c r="C2285" t="s">
        <v>2</v>
      </c>
      <c r="D2285" t="s">
        <v>60</v>
      </c>
      <c r="E2285" t="s">
        <v>198</v>
      </c>
      <c r="F2285" s="8">
        <v>360</v>
      </c>
      <c r="H2285" s="9">
        <v>1</v>
      </c>
      <c r="I2285" s="10">
        <v>2.0499999999999998</v>
      </c>
      <c r="J2285" s="11">
        <v>1.6596</v>
      </c>
      <c r="L2285" t="s">
        <v>239</v>
      </c>
    </row>
    <row r="2286" spans="1:12" hidden="1" x14ac:dyDescent="0.25">
      <c r="A2286" t="s">
        <v>196</v>
      </c>
      <c r="B2286" t="s">
        <v>326</v>
      </c>
      <c r="C2286" t="s">
        <v>714</v>
      </c>
      <c r="D2286" t="s">
        <v>60</v>
      </c>
      <c r="E2286" t="s">
        <v>198</v>
      </c>
      <c r="F2286" s="8">
        <v>360</v>
      </c>
      <c r="K2286" s="11">
        <v>4.5999999999999996</v>
      </c>
      <c r="L2286" t="s">
        <v>239</v>
      </c>
    </row>
    <row r="2287" spans="1:12" hidden="1" x14ac:dyDescent="0.25">
      <c r="A2287" t="s">
        <v>196</v>
      </c>
      <c r="B2287" t="s">
        <v>326</v>
      </c>
      <c r="C2287" t="s">
        <v>2</v>
      </c>
      <c r="D2287" t="s">
        <v>753</v>
      </c>
      <c r="E2287" t="s">
        <v>742</v>
      </c>
      <c r="F2287" s="8">
        <v>360</v>
      </c>
      <c r="G2287" s="8" t="s">
        <v>17</v>
      </c>
      <c r="H2287" s="9">
        <v>1</v>
      </c>
      <c r="I2287" s="10">
        <v>0.105</v>
      </c>
      <c r="J2287" s="11">
        <v>8.4500000000000006E-2</v>
      </c>
      <c r="L2287" t="s">
        <v>754</v>
      </c>
    </row>
    <row r="2288" spans="1:12" hidden="1" x14ac:dyDescent="0.25">
      <c r="A2288" t="s">
        <v>196</v>
      </c>
      <c r="B2288" t="s">
        <v>326</v>
      </c>
      <c r="C2288" t="s">
        <v>2</v>
      </c>
      <c r="D2288" t="s">
        <v>753</v>
      </c>
      <c r="E2288" t="s">
        <v>742</v>
      </c>
      <c r="F2288" s="8">
        <v>360</v>
      </c>
      <c r="H2288" s="9">
        <v>1</v>
      </c>
      <c r="I2288" s="10">
        <v>0.73</v>
      </c>
      <c r="J2288" s="11">
        <v>0.59289999999999998</v>
      </c>
      <c r="L2288" t="s">
        <v>754</v>
      </c>
    </row>
    <row r="2289" spans="1:12" hidden="1" x14ac:dyDescent="0.25">
      <c r="A2289" t="s">
        <v>196</v>
      </c>
      <c r="B2289" t="s">
        <v>326</v>
      </c>
      <c r="C2289" t="s">
        <v>2</v>
      </c>
      <c r="D2289" t="s">
        <v>753</v>
      </c>
      <c r="E2289" t="s">
        <v>742</v>
      </c>
      <c r="F2289">
        <v>360</v>
      </c>
      <c r="G2289"/>
      <c r="H2289" s="9">
        <v>1</v>
      </c>
      <c r="I2289" s="10">
        <v>0.52</v>
      </c>
      <c r="J2289" s="11">
        <v>0.41499999999999998</v>
      </c>
      <c r="L2289" t="s">
        <v>754</v>
      </c>
    </row>
    <row r="2290" spans="1:12" hidden="1" x14ac:dyDescent="0.25">
      <c r="A2290" t="s">
        <v>196</v>
      </c>
      <c r="B2290" t="s">
        <v>326</v>
      </c>
      <c r="C2290" t="s">
        <v>2</v>
      </c>
      <c r="D2290" t="s">
        <v>753</v>
      </c>
      <c r="E2290" t="s">
        <v>742</v>
      </c>
      <c r="F2290">
        <v>360</v>
      </c>
      <c r="G2290"/>
      <c r="H2290" s="9">
        <v>1</v>
      </c>
      <c r="I2290" s="10">
        <v>0.43</v>
      </c>
      <c r="J2290" s="11">
        <v>0.34320000000000001</v>
      </c>
      <c r="L2290" t="s">
        <v>754</v>
      </c>
    </row>
    <row r="2291" spans="1:12" hidden="1" x14ac:dyDescent="0.25">
      <c r="A2291" t="s">
        <v>196</v>
      </c>
      <c r="B2291" t="s">
        <v>326</v>
      </c>
      <c r="C2291" t="s">
        <v>2</v>
      </c>
      <c r="D2291" t="s">
        <v>753</v>
      </c>
      <c r="E2291" t="s">
        <v>742</v>
      </c>
      <c r="F2291" s="8">
        <v>360</v>
      </c>
      <c r="H2291" s="9">
        <v>1</v>
      </c>
      <c r="I2291" s="10">
        <v>0.41</v>
      </c>
      <c r="J2291" s="11">
        <v>0.33200000000000002</v>
      </c>
      <c r="L2291" t="s">
        <v>754</v>
      </c>
    </row>
    <row r="2292" spans="1:12" hidden="1" x14ac:dyDescent="0.25">
      <c r="A2292" t="s">
        <v>196</v>
      </c>
      <c r="B2292" t="s">
        <v>326</v>
      </c>
      <c r="C2292" t="s">
        <v>2</v>
      </c>
      <c r="D2292" t="s">
        <v>753</v>
      </c>
      <c r="E2292" t="s">
        <v>742</v>
      </c>
      <c r="F2292" s="8">
        <v>360</v>
      </c>
      <c r="H2292" s="9">
        <v>1</v>
      </c>
      <c r="I2292" s="10">
        <v>0.39</v>
      </c>
      <c r="J2292" s="11">
        <v>0.3165</v>
      </c>
      <c r="L2292" t="s">
        <v>754</v>
      </c>
    </row>
    <row r="2293" spans="1:12" hidden="1" x14ac:dyDescent="0.25">
      <c r="A2293" t="s">
        <v>196</v>
      </c>
      <c r="B2293" t="s">
        <v>326</v>
      </c>
      <c r="C2293" t="s">
        <v>2</v>
      </c>
      <c r="D2293" t="s">
        <v>753</v>
      </c>
      <c r="E2293" t="s">
        <v>742</v>
      </c>
      <c r="F2293" s="8">
        <v>360</v>
      </c>
      <c r="H2293" s="9">
        <v>1</v>
      </c>
      <c r="I2293" s="10">
        <v>0.35</v>
      </c>
      <c r="J2293" s="11">
        <v>0.27929999999999999</v>
      </c>
      <c r="L2293" t="s">
        <v>754</v>
      </c>
    </row>
    <row r="2294" spans="1:12" hidden="1" x14ac:dyDescent="0.25">
      <c r="A2294" t="s">
        <v>196</v>
      </c>
      <c r="B2294" t="s">
        <v>326</v>
      </c>
      <c r="C2294" t="s">
        <v>2</v>
      </c>
      <c r="D2294" t="s">
        <v>753</v>
      </c>
      <c r="E2294" t="s">
        <v>742</v>
      </c>
      <c r="F2294" s="8">
        <v>360</v>
      </c>
      <c r="H2294" s="9">
        <v>1</v>
      </c>
      <c r="I2294" s="10">
        <v>0.32</v>
      </c>
      <c r="J2294" s="11">
        <v>0.25540000000000002</v>
      </c>
      <c r="L2294" t="s">
        <v>754</v>
      </c>
    </row>
    <row r="2295" spans="1:12" hidden="1" x14ac:dyDescent="0.25">
      <c r="A2295" t="s">
        <v>196</v>
      </c>
      <c r="B2295" t="s">
        <v>326</v>
      </c>
      <c r="C2295" t="s">
        <v>2</v>
      </c>
      <c r="D2295" t="s">
        <v>753</v>
      </c>
      <c r="E2295" t="s">
        <v>742</v>
      </c>
      <c r="F2295">
        <v>360</v>
      </c>
      <c r="G2295"/>
      <c r="H2295" s="9">
        <v>1</v>
      </c>
      <c r="I2295" s="10">
        <v>0.26</v>
      </c>
      <c r="J2295" s="11">
        <v>0.2094</v>
      </c>
      <c r="L2295" t="s">
        <v>754</v>
      </c>
    </row>
    <row r="2296" spans="1:12" hidden="1" x14ac:dyDescent="0.25">
      <c r="A2296" t="s">
        <v>196</v>
      </c>
      <c r="B2296" t="s">
        <v>326</v>
      </c>
      <c r="C2296" t="s">
        <v>2</v>
      </c>
      <c r="D2296" t="s">
        <v>753</v>
      </c>
      <c r="E2296" t="s">
        <v>742</v>
      </c>
      <c r="F2296" s="8">
        <v>360</v>
      </c>
      <c r="H2296" s="9">
        <v>1</v>
      </c>
      <c r="I2296" s="10">
        <v>0.255</v>
      </c>
      <c r="J2296" s="11">
        <v>0.2064</v>
      </c>
      <c r="L2296" t="s">
        <v>754</v>
      </c>
    </row>
    <row r="2297" spans="1:12" hidden="1" x14ac:dyDescent="0.25">
      <c r="A2297" t="s">
        <v>196</v>
      </c>
      <c r="B2297" t="s">
        <v>326</v>
      </c>
      <c r="C2297" t="s">
        <v>2</v>
      </c>
      <c r="D2297" t="s">
        <v>753</v>
      </c>
      <c r="E2297" t="s">
        <v>742</v>
      </c>
      <c r="F2297">
        <v>360</v>
      </c>
      <c r="G2297"/>
      <c r="H2297" s="9">
        <v>1</v>
      </c>
      <c r="I2297" s="10">
        <v>0.25</v>
      </c>
      <c r="J2297" s="11">
        <v>0.20130000000000001</v>
      </c>
      <c r="L2297" t="s">
        <v>754</v>
      </c>
    </row>
    <row r="2298" spans="1:12" hidden="1" x14ac:dyDescent="0.25">
      <c r="A2298" t="s">
        <v>196</v>
      </c>
      <c r="B2298" t="s">
        <v>326</v>
      </c>
      <c r="C2298" t="s">
        <v>2</v>
      </c>
      <c r="D2298" t="s">
        <v>753</v>
      </c>
      <c r="E2298" t="s">
        <v>742</v>
      </c>
      <c r="F2298" s="8">
        <v>360</v>
      </c>
      <c r="H2298" s="9">
        <v>1</v>
      </c>
      <c r="I2298" s="10">
        <v>0.25</v>
      </c>
      <c r="J2298" s="11">
        <v>0.20230000000000001</v>
      </c>
      <c r="L2298" t="s">
        <v>754</v>
      </c>
    </row>
    <row r="2299" spans="1:12" hidden="1" x14ac:dyDescent="0.25">
      <c r="A2299" t="s">
        <v>196</v>
      </c>
      <c r="B2299" t="s">
        <v>326</v>
      </c>
      <c r="C2299" t="s">
        <v>2</v>
      </c>
      <c r="D2299" t="s">
        <v>753</v>
      </c>
      <c r="E2299" t="s">
        <v>742</v>
      </c>
      <c r="F2299">
        <v>360</v>
      </c>
      <c r="G2299"/>
      <c r="H2299" s="9">
        <v>1</v>
      </c>
      <c r="I2299" s="10">
        <v>0.25</v>
      </c>
      <c r="J2299" s="11">
        <v>0.2024</v>
      </c>
      <c r="L2299" t="s">
        <v>754</v>
      </c>
    </row>
    <row r="2300" spans="1:12" hidden="1" x14ac:dyDescent="0.25">
      <c r="A2300" t="s">
        <v>196</v>
      </c>
      <c r="B2300" t="s">
        <v>326</v>
      </c>
      <c r="C2300" t="s">
        <v>2</v>
      </c>
      <c r="D2300" t="s">
        <v>753</v>
      </c>
      <c r="E2300" t="s">
        <v>742</v>
      </c>
      <c r="F2300">
        <v>360</v>
      </c>
      <c r="G2300"/>
      <c r="H2300" s="9">
        <v>1</v>
      </c>
      <c r="I2300" s="10">
        <v>0.24</v>
      </c>
      <c r="J2300" s="11">
        <v>0.1948</v>
      </c>
      <c r="L2300" t="s">
        <v>754</v>
      </c>
    </row>
    <row r="2301" spans="1:12" hidden="1" x14ac:dyDescent="0.25">
      <c r="A2301" t="s">
        <v>196</v>
      </c>
      <c r="B2301" t="s">
        <v>326</v>
      </c>
      <c r="C2301" t="s">
        <v>2</v>
      </c>
      <c r="D2301" t="s">
        <v>753</v>
      </c>
      <c r="E2301" t="s">
        <v>742</v>
      </c>
      <c r="F2301" s="8">
        <v>360</v>
      </c>
      <c r="H2301" s="9">
        <v>1</v>
      </c>
      <c r="I2301" s="10">
        <v>0.24</v>
      </c>
      <c r="J2301" s="11">
        <v>0.19420000000000001</v>
      </c>
      <c r="L2301" t="s">
        <v>754</v>
      </c>
    </row>
    <row r="2302" spans="1:12" hidden="1" x14ac:dyDescent="0.25">
      <c r="A2302" t="s">
        <v>196</v>
      </c>
      <c r="B2302" t="s">
        <v>326</v>
      </c>
      <c r="C2302" t="s">
        <v>2</v>
      </c>
      <c r="D2302" t="s">
        <v>753</v>
      </c>
      <c r="E2302" t="s">
        <v>742</v>
      </c>
      <c r="F2302" s="8">
        <v>360</v>
      </c>
      <c r="H2302" s="9">
        <v>1</v>
      </c>
      <c r="I2302" s="10">
        <v>0.24</v>
      </c>
      <c r="J2302" s="11">
        <v>0.1946</v>
      </c>
      <c r="L2302" t="s">
        <v>754</v>
      </c>
    </row>
    <row r="2303" spans="1:12" hidden="1" x14ac:dyDescent="0.25">
      <c r="A2303" t="s">
        <v>196</v>
      </c>
      <c r="B2303" t="s">
        <v>326</v>
      </c>
      <c r="C2303" t="s">
        <v>2</v>
      </c>
      <c r="D2303" t="s">
        <v>753</v>
      </c>
      <c r="E2303" t="s">
        <v>742</v>
      </c>
      <c r="F2303">
        <v>360</v>
      </c>
      <c r="G2303"/>
      <c r="H2303" s="9">
        <v>1</v>
      </c>
      <c r="I2303" s="10">
        <v>0.24</v>
      </c>
      <c r="J2303" s="11">
        <v>0.192</v>
      </c>
      <c r="L2303" t="s">
        <v>754</v>
      </c>
    </row>
    <row r="2304" spans="1:12" hidden="1" x14ac:dyDescent="0.25">
      <c r="A2304" t="s">
        <v>196</v>
      </c>
      <c r="B2304" t="s">
        <v>326</v>
      </c>
      <c r="C2304" t="s">
        <v>2</v>
      </c>
      <c r="D2304" t="s">
        <v>753</v>
      </c>
      <c r="E2304" t="s">
        <v>742</v>
      </c>
      <c r="F2304">
        <v>360</v>
      </c>
      <c r="G2304"/>
      <c r="H2304" s="9">
        <v>1</v>
      </c>
      <c r="I2304" s="10">
        <v>0.21</v>
      </c>
      <c r="J2304" s="11">
        <v>0.1699</v>
      </c>
      <c r="L2304" t="s">
        <v>754</v>
      </c>
    </row>
    <row r="2305" spans="1:12" hidden="1" x14ac:dyDescent="0.25">
      <c r="A2305" t="s">
        <v>196</v>
      </c>
      <c r="B2305" t="s">
        <v>326</v>
      </c>
      <c r="C2305" t="s">
        <v>2</v>
      </c>
      <c r="D2305" t="s">
        <v>753</v>
      </c>
      <c r="E2305" t="s">
        <v>742</v>
      </c>
      <c r="F2305" s="8">
        <v>360</v>
      </c>
      <c r="H2305" s="9">
        <v>1</v>
      </c>
      <c r="I2305" s="10">
        <v>0.2</v>
      </c>
      <c r="J2305" s="11">
        <v>0.16239999999999999</v>
      </c>
      <c r="L2305" t="s">
        <v>754</v>
      </c>
    </row>
    <row r="2306" spans="1:12" hidden="1" x14ac:dyDescent="0.25">
      <c r="A2306" t="s">
        <v>196</v>
      </c>
      <c r="B2306" t="s">
        <v>326</v>
      </c>
      <c r="C2306" t="s">
        <v>2</v>
      </c>
      <c r="D2306" t="s">
        <v>753</v>
      </c>
      <c r="E2306" t="s">
        <v>742</v>
      </c>
      <c r="F2306">
        <v>360</v>
      </c>
      <c r="G2306"/>
      <c r="H2306" s="9">
        <v>1</v>
      </c>
      <c r="I2306" s="10">
        <v>0.17499999999999999</v>
      </c>
      <c r="J2306" s="11">
        <v>0.14180000000000001</v>
      </c>
      <c r="L2306" t="s">
        <v>754</v>
      </c>
    </row>
    <row r="2307" spans="1:12" hidden="1" x14ac:dyDescent="0.25">
      <c r="A2307" t="s">
        <v>196</v>
      </c>
      <c r="B2307" t="s">
        <v>326</v>
      </c>
      <c r="C2307" t="s">
        <v>2</v>
      </c>
      <c r="D2307" t="s">
        <v>753</v>
      </c>
      <c r="E2307" t="s">
        <v>742</v>
      </c>
      <c r="F2307">
        <v>360</v>
      </c>
      <c r="G2307"/>
      <c r="H2307" s="9">
        <v>1</v>
      </c>
      <c r="I2307" s="10">
        <v>0.16</v>
      </c>
      <c r="J2307" s="11">
        <v>0.1298</v>
      </c>
      <c r="L2307" t="s">
        <v>754</v>
      </c>
    </row>
    <row r="2308" spans="1:12" hidden="1" x14ac:dyDescent="0.25">
      <c r="A2308" t="s">
        <v>196</v>
      </c>
      <c r="B2308" t="s">
        <v>326</v>
      </c>
      <c r="C2308" t="s">
        <v>2</v>
      </c>
      <c r="D2308" t="s">
        <v>753</v>
      </c>
      <c r="E2308" t="s">
        <v>742</v>
      </c>
      <c r="F2308">
        <v>360</v>
      </c>
      <c r="G2308"/>
      <c r="H2308" s="9">
        <v>1</v>
      </c>
      <c r="I2308" s="10">
        <v>0.15</v>
      </c>
      <c r="J2308" s="11">
        <v>0.1206</v>
      </c>
      <c r="L2308" t="s">
        <v>754</v>
      </c>
    </row>
    <row r="2309" spans="1:12" hidden="1" x14ac:dyDescent="0.25">
      <c r="A2309" t="s">
        <v>196</v>
      </c>
      <c r="B2309" t="s">
        <v>326</v>
      </c>
      <c r="C2309" t="s">
        <v>2</v>
      </c>
      <c r="D2309" t="s">
        <v>753</v>
      </c>
      <c r="E2309" t="s">
        <v>742</v>
      </c>
      <c r="F2309" s="8">
        <v>360</v>
      </c>
      <c r="H2309" s="9">
        <v>1</v>
      </c>
      <c r="I2309" s="10">
        <v>0.14000000000000001</v>
      </c>
      <c r="J2309" s="11">
        <v>0.1134</v>
      </c>
      <c r="L2309" t="s">
        <v>754</v>
      </c>
    </row>
    <row r="2310" spans="1:12" hidden="1" x14ac:dyDescent="0.25">
      <c r="A2310" t="s">
        <v>196</v>
      </c>
      <c r="B2310" t="s">
        <v>326</v>
      </c>
      <c r="C2310" t="s">
        <v>2</v>
      </c>
      <c r="D2310" t="s">
        <v>753</v>
      </c>
      <c r="E2310" t="s">
        <v>742</v>
      </c>
      <c r="F2310">
        <v>360</v>
      </c>
      <c r="G2310"/>
      <c r="H2310" s="9">
        <v>2</v>
      </c>
      <c r="I2310" s="10">
        <v>0.14000000000000001</v>
      </c>
      <c r="J2310" s="11">
        <v>0.22770000000000001</v>
      </c>
      <c r="L2310" t="s">
        <v>754</v>
      </c>
    </row>
    <row r="2311" spans="1:12" hidden="1" x14ac:dyDescent="0.25">
      <c r="A2311" t="s">
        <v>196</v>
      </c>
      <c r="B2311" t="s">
        <v>326</v>
      </c>
      <c r="C2311" t="s">
        <v>2</v>
      </c>
      <c r="D2311" t="s">
        <v>753</v>
      </c>
      <c r="E2311" t="s">
        <v>742</v>
      </c>
      <c r="F2311">
        <v>360</v>
      </c>
      <c r="G2311"/>
      <c r="H2311" s="9">
        <v>1</v>
      </c>
      <c r="I2311" s="10">
        <v>0.13</v>
      </c>
      <c r="J2311" s="11">
        <v>0.1041</v>
      </c>
      <c r="L2311" t="s">
        <v>754</v>
      </c>
    </row>
    <row r="2312" spans="1:12" hidden="1" x14ac:dyDescent="0.25">
      <c r="A2312" t="s">
        <v>196</v>
      </c>
      <c r="B2312" t="s">
        <v>326</v>
      </c>
      <c r="C2312" t="s">
        <v>2</v>
      </c>
      <c r="D2312" t="s">
        <v>753</v>
      </c>
      <c r="E2312" t="s">
        <v>742</v>
      </c>
      <c r="F2312">
        <v>360</v>
      </c>
      <c r="G2312"/>
      <c r="H2312" s="9">
        <v>2</v>
      </c>
      <c r="I2312" s="10">
        <v>0.13</v>
      </c>
      <c r="J2312" s="11">
        <v>0.2104</v>
      </c>
      <c r="L2312" t="s">
        <v>754</v>
      </c>
    </row>
    <row r="2313" spans="1:12" hidden="1" x14ac:dyDescent="0.25">
      <c r="A2313" t="s">
        <v>196</v>
      </c>
      <c r="B2313" t="s">
        <v>326</v>
      </c>
      <c r="C2313" t="s">
        <v>2</v>
      </c>
      <c r="D2313" t="s">
        <v>753</v>
      </c>
      <c r="E2313" t="s">
        <v>742</v>
      </c>
      <c r="F2313">
        <v>360</v>
      </c>
      <c r="G2313"/>
      <c r="H2313" s="9">
        <v>1</v>
      </c>
      <c r="I2313" s="10">
        <v>0.123</v>
      </c>
      <c r="J2313" s="11">
        <v>9.9000000000000005E-2</v>
      </c>
      <c r="L2313" t="s">
        <v>754</v>
      </c>
    </row>
    <row r="2314" spans="1:12" hidden="1" x14ac:dyDescent="0.25">
      <c r="A2314" t="s">
        <v>196</v>
      </c>
      <c r="B2314" t="s">
        <v>326</v>
      </c>
      <c r="C2314" t="s">
        <v>2</v>
      </c>
      <c r="D2314" t="s">
        <v>753</v>
      </c>
      <c r="E2314" t="s">
        <v>742</v>
      </c>
      <c r="F2314">
        <v>360</v>
      </c>
      <c r="G2314"/>
      <c r="H2314" s="9">
        <v>1</v>
      </c>
      <c r="I2314" s="10">
        <v>0.12</v>
      </c>
      <c r="J2314" s="11">
        <v>9.6600000000000005E-2</v>
      </c>
      <c r="L2314" t="s">
        <v>754</v>
      </c>
    </row>
    <row r="2315" spans="1:12" hidden="1" x14ac:dyDescent="0.25">
      <c r="A2315" t="s">
        <v>196</v>
      </c>
      <c r="B2315" t="s">
        <v>326</v>
      </c>
      <c r="C2315" t="s">
        <v>2</v>
      </c>
      <c r="D2315" t="s">
        <v>753</v>
      </c>
      <c r="E2315" t="s">
        <v>742</v>
      </c>
      <c r="F2315">
        <v>360</v>
      </c>
      <c r="G2315"/>
      <c r="H2315" s="9">
        <v>2</v>
      </c>
      <c r="I2315" s="10">
        <v>0.115</v>
      </c>
      <c r="J2315" s="11">
        <v>0.18509999999999999</v>
      </c>
      <c r="L2315" t="s">
        <v>754</v>
      </c>
    </row>
    <row r="2316" spans="1:12" hidden="1" x14ac:dyDescent="0.25">
      <c r="A2316" t="s">
        <v>196</v>
      </c>
      <c r="B2316" t="s">
        <v>326</v>
      </c>
      <c r="C2316" t="s">
        <v>2</v>
      </c>
      <c r="D2316" t="s">
        <v>753</v>
      </c>
      <c r="E2316" t="s">
        <v>742</v>
      </c>
      <c r="F2316" s="8">
        <v>360</v>
      </c>
      <c r="H2316" s="9">
        <v>1</v>
      </c>
      <c r="I2316" s="10">
        <v>0.11</v>
      </c>
      <c r="J2316" s="11">
        <v>8.8499999999999995E-2</v>
      </c>
      <c r="L2316" t="s">
        <v>754</v>
      </c>
    </row>
    <row r="2317" spans="1:12" hidden="1" x14ac:dyDescent="0.25">
      <c r="A2317" t="s">
        <v>196</v>
      </c>
      <c r="B2317" t="s">
        <v>326</v>
      </c>
      <c r="C2317" t="s">
        <v>2</v>
      </c>
      <c r="D2317" t="s">
        <v>344</v>
      </c>
      <c r="E2317" t="s">
        <v>197</v>
      </c>
      <c r="F2317">
        <v>365</v>
      </c>
      <c r="G2317" t="s">
        <v>17</v>
      </c>
      <c r="H2317" s="9">
        <v>1</v>
      </c>
      <c r="I2317" s="10">
        <v>0.74</v>
      </c>
      <c r="J2317" s="11">
        <v>0.61</v>
      </c>
      <c r="L2317" t="s">
        <v>858</v>
      </c>
    </row>
    <row r="2318" spans="1:12" hidden="1" x14ac:dyDescent="0.25">
      <c r="A2318" t="s">
        <v>196</v>
      </c>
      <c r="B2318" t="s">
        <v>326</v>
      </c>
      <c r="C2318" t="s">
        <v>714</v>
      </c>
      <c r="D2318" t="s">
        <v>344</v>
      </c>
      <c r="E2318" t="s">
        <v>197</v>
      </c>
      <c r="F2318">
        <v>365</v>
      </c>
      <c r="G2318"/>
      <c r="K2318" s="11">
        <v>9.5</v>
      </c>
      <c r="L2318" t="s">
        <v>657</v>
      </c>
    </row>
    <row r="2319" spans="1:12" hidden="1" x14ac:dyDescent="0.25">
      <c r="A2319" t="s">
        <v>196</v>
      </c>
      <c r="B2319" t="s">
        <v>326</v>
      </c>
      <c r="C2319" t="s">
        <v>2</v>
      </c>
      <c r="D2319" t="s">
        <v>61</v>
      </c>
      <c r="E2319" t="s">
        <v>198</v>
      </c>
      <c r="F2319" s="8">
        <v>380</v>
      </c>
      <c r="G2319" s="8" t="s">
        <v>17</v>
      </c>
      <c r="H2319" s="9">
        <v>1</v>
      </c>
      <c r="I2319" s="10">
        <v>0.125</v>
      </c>
      <c r="J2319" s="11">
        <v>0.11310000000000001</v>
      </c>
      <c r="L2319" t="s">
        <v>240</v>
      </c>
    </row>
    <row r="2320" spans="1:12" hidden="1" x14ac:dyDescent="0.25">
      <c r="A2320" t="s">
        <v>196</v>
      </c>
      <c r="B2320" t="s">
        <v>326</v>
      </c>
      <c r="C2320" t="s">
        <v>2</v>
      </c>
      <c r="D2320" t="s">
        <v>61</v>
      </c>
      <c r="E2320" t="s">
        <v>198</v>
      </c>
      <c r="F2320">
        <v>380</v>
      </c>
      <c r="G2320"/>
      <c r="H2320" s="9">
        <v>1</v>
      </c>
      <c r="I2320" s="10">
        <v>0.23499999999999999</v>
      </c>
      <c r="J2320" s="11">
        <v>0.21229999999999999</v>
      </c>
      <c r="L2320" t="s">
        <v>240</v>
      </c>
    </row>
    <row r="2321" spans="1:12" hidden="1" x14ac:dyDescent="0.25">
      <c r="A2321" t="s">
        <v>196</v>
      </c>
      <c r="B2321" t="s">
        <v>326</v>
      </c>
      <c r="C2321" t="s">
        <v>714</v>
      </c>
      <c r="D2321" t="s">
        <v>61</v>
      </c>
      <c r="E2321" t="s">
        <v>198</v>
      </c>
      <c r="F2321">
        <v>380</v>
      </c>
      <c r="G2321"/>
      <c r="K2321" s="11">
        <v>10.3</v>
      </c>
      <c r="L2321" t="s">
        <v>240</v>
      </c>
    </row>
    <row r="2322" spans="1:12" hidden="1" x14ac:dyDescent="0.25">
      <c r="A2322" t="s">
        <v>196</v>
      </c>
      <c r="B2322" t="s">
        <v>326</v>
      </c>
      <c r="C2322" t="s">
        <v>2</v>
      </c>
      <c r="D2322" t="s">
        <v>61</v>
      </c>
      <c r="E2322" t="s">
        <v>197</v>
      </c>
      <c r="F2322" s="8">
        <v>380</v>
      </c>
      <c r="H2322" s="9">
        <v>1</v>
      </c>
      <c r="I2322" s="10">
        <v>5.86</v>
      </c>
      <c r="J2322" s="11">
        <v>5.2729999999999997</v>
      </c>
      <c r="L2322" t="s">
        <v>764</v>
      </c>
    </row>
    <row r="2323" spans="1:12" hidden="1" x14ac:dyDescent="0.25">
      <c r="A2323" t="s">
        <v>196</v>
      </c>
      <c r="B2323" t="s">
        <v>326</v>
      </c>
      <c r="C2323" t="s">
        <v>2</v>
      </c>
      <c r="D2323" t="s">
        <v>61</v>
      </c>
      <c r="E2323" t="s">
        <v>197</v>
      </c>
      <c r="F2323">
        <v>380</v>
      </c>
      <c r="G2323"/>
      <c r="H2323" s="9">
        <v>1</v>
      </c>
      <c r="I2323" s="10">
        <v>5.45</v>
      </c>
      <c r="J2323" s="11">
        <v>4.9040999999999997</v>
      </c>
      <c r="L2323" t="s">
        <v>764</v>
      </c>
    </row>
    <row r="2324" spans="1:12" hidden="1" x14ac:dyDescent="0.25">
      <c r="A2324" t="s">
        <v>196</v>
      </c>
      <c r="B2324" t="s">
        <v>326</v>
      </c>
      <c r="C2324" t="s">
        <v>2</v>
      </c>
      <c r="D2324" t="s">
        <v>61</v>
      </c>
      <c r="E2324" t="s">
        <v>197</v>
      </c>
      <c r="F2324">
        <v>380</v>
      </c>
      <c r="G2324" t="s">
        <v>17</v>
      </c>
      <c r="H2324" s="9">
        <v>1</v>
      </c>
      <c r="I2324" s="10">
        <v>0.14000000000000001</v>
      </c>
      <c r="J2324" s="11">
        <v>0.12609999999999999</v>
      </c>
      <c r="L2324" t="s">
        <v>602</v>
      </c>
    </row>
    <row r="2325" spans="1:12" hidden="1" x14ac:dyDescent="0.25">
      <c r="A2325" t="s">
        <v>196</v>
      </c>
      <c r="B2325" t="s">
        <v>326</v>
      </c>
      <c r="C2325" t="s">
        <v>2</v>
      </c>
      <c r="D2325" t="s">
        <v>61</v>
      </c>
      <c r="E2325" t="s">
        <v>197</v>
      </c>
      <c r="F2325">
        <v>380</v>
      </c>
      <c r="G2325"/>
      <c r="H2325" s="9">
        <v>1</v>
      </c>
      <c r="I2325" s="10">
        <v>0.38500000000000001</v>
      </c>
      <c r="J2325" s="11">
        <v>0.34849999999999998</v>
      </c>
      <c r="L2325" t="s">
        <v>602</v>
      </c>
    </row>
    <row r="2326" spans="1:12" hidden="1" x14ac:dyDescent="0.25">
      <c r="A2326" t="s">
        <v>196</v>
      </c>
      <c r="B2326" s="43" t="s">
        <v>326</v>
      </c>
      <c r="C2326" s="43" t="s">
        <v>2</v>
      </c>
      <c r="D2326" t="s">
        <v>61</v>
      </c>
      <c r="E2326" t="s">
        <v>197</v>
      </c>
      <c r="F2326" s="8">
        <v>380</v>
      </c>
      <c r="H2326" s="9">
        <v>1</v>
      </c>
      <c r="I2326" s="10">
        <v>0.2</v>
      </c>
      <c r="J2326" s="11">
        <v>0.18160000000000001</v>
      </c>
      <c r="L2326" t="s">
        <v>602</v>
      </c>
    </row>
    <row r="2327" spans="1:12" hidden="1" x14ac:dyDescent="0.25">
      <c r="A2327" t="s">
        <v>196</v>
      </c>
      <c r="B2327" t="s">
        <v>326</v>
      </c>
      <c r="C2327" t="s">
        <v>2</v>
      </c>
      <c r="D2327" t="s">
        <v>62</v>
      </c>
      <c r="E2327" t="s">
        <v>198</v>
      </c>
      <c r="F2327">
        <v>390</v>
      </c>
      <c r="G2327" t="s">
        <v>17</v>
      </c>
      <c r="H2327" s="9">
        <v>1</v>
      </c>
      <c r="I2327" s="10">
        <v>0.13</v>
      </c>
      <c r="J2327" s="11">
        <v>0.12379999999999999</v>
      </c>
      <c r="L2327" t="s">
        <v>334</v>
      </c>
    </row>
    <row r="2328" spans="1:12" hidden="1" x14ac:dyDescent="0.25">
      <c r="A2328" t="s">
        <v>196</v>
      </c>
      <c r="B2328" t="s">
        <v>326</v>
      </c>
      <c r="C2328" t="s">
        <v>2</v>
      </c>
      <c r="D2328" t="s">
        <v>62</v>
      </c>
      <c r="E2328" t="s">
        <v>198</v>
      </c>
      <c r="F2328">
        <v>390</v>
      </c>
      <c r="G2328"/>
      <c r="H2328" s="9">
        <v>1</v>
      </c>
      <c r="I2328" s="10">
        <v>0.14000000000000001</v>
      </c>
      <c r="J2328" s="11">
        <v>0.13250000000000001</v>
      </c>
      <c r="L2328" t="s">
        <v>334</v>
      </c>
    </row>
    <row r="2329" spans="1:12" hidden="1" x14ac:dyDescent="0.25">
      <c r="A2329" t="s">
        <v>196</v>
      </c>
      <c r="B2329" t="s">
        <v>326</v>
      </c>
      <c r="C2329" t="s">
        <v>2</v>
      </c>
      <c r="D2329" t="s">
        <v>62</v>
      </c>
      <c r="E2329" t="s">
        <v>197</v>
      </c>
      <c r="F2329" s="8">
        <v>390</v>
      </c>
      <c r="G2329" s="8" t="s">
        <v>17</v>
      </c>
      <c r="H2329" s="9">
        <v>1</v>
      </c>
      <c r="I2329" s="10">
        <v>0.14499999999999999</v>
      </c>
      <c r="J2329" s="11">
        <v>0.1358</v>
      </c>
      <c r="L2329" t="s">
        <v>517</v>
      </c>
    </row>
    <row r="2330" spans="1:12" hidden="1" x14ac:dyDescent="0.25">
      <c r="A2330" t="s">
        <v>196</v>
      </c>
      <c r="B2330" t="s">
        <v>326</v>
      </c>
      <c r="C2330" t="s">
        <v>714</v>
      </c>
      <c r="D2330" t="s">
        <v>62</v>
      </c>
      <c r="E2330" t="s">
        <v>197</v>
      </c>
      <c r="F2330">
        <v>390</v>
      </c>
      <c r="G2330"/>
      <c r="K2330" s="11">
        <v>5.0999999999999996</v>
      </c>
      <c r="L2330" t="s">
        <v>517</v>
      </c>
    </row>
    <row r="2331" spans="1:12" hidden="1" x14ac:dyDescent="0.25">
      <c r="A2331" t="s">
        <v>196</v>
      </c>
      <c r="B2331" t="s">
        <v>326</v>
      </c>
      <c r="C2331" t="s">
        <v>2</v>
      </c>
      <c r="D2331" t="s">
        <v>63</v>
      </c>
      <c r="E2331" t="s">
        <v>198</v>
      </c>
      <c r="F2331" s="8">
        <v>400</v>
      </c>
      <c r="G2331" s="8" t="s">
        <v>17</v>
      </c>
      <c r="H2331" s="9">
        <v>1</v>
      </c>
      <c r="I2331" s="10">
        <v>0.115</v>
      </c>
      <c r="J2331" s="11">
        <v>0.11899999999999999</v>
      </c>
      <c r="L2331" t="s">
        <v>377</v>
      </c>
    </row>
    <row r="2332" spans="1:12" hidden="1" x14ac:dyDescent="0.25">
      <c r="A2332" t="s">
        <v>196</v>
      </c>
      <c r="B2332" t="s">
        <v>326</v>
      </c>
      <c r="C2332" t="s">
        <v>2</v>
      </c>
      <c r="D2332" t="s">
        <v>63</v>
      </c>
      <c r="E2332" t="s">
        <v>198</v>
      </c>
      <c r="F2332">
        <v>400</v>
      </c>
      <c r="G2332"/>
      <c r="H2332" s="9">
        <v>1</v>
      </c>
      <c r="I2332" s="10">
        <v>0.11</v>
      </c>
      <c r="J2332" s="11">
        <v>0.1086</v>
      </c>
      <c r="L2332" t="s">
        <v>377</v>
      </c>
    </row>
    <row r="2333" spans="1:12" hidden="1" x14ac:dyDescent="0.25">
      <c r="A2333" t="s">
        <v>196</v>
      </c>
      <c r="B2333" t="s">
        <v>326</v>
      </c>
      <c r="C2333" t="s">
        <v>714</v>
      </c>
      <c r="D2333" t="s">
        <v>63</v>
      </c>
      <c r="E2333" t="s">
        <v>198</v>
      </c>
      <c r="F2333">
        <v>400</v>
      </c>
      <c r="G2333"/>
      <c r="K2333" s="11">
        <v>5.7</v>
      </c>
      <c r="L2333" t="s">
        <v>377</v>
      </c>
    </row>
    <row r="2334" spans="1:12" hidden="1" x14ac:dyDescent="0.25">
      <c r="A2334" t="s">
        <v>196</v>
      </c>
      <c r="B2334" t="s">
        <v>326</v>
      </c>
      <c r="C2334" t="s">
        <v>2</v>
      </c>
      <c r="D2334" t="s">
        <v>64</v>
      </c>
      <c r="E2334" t="s">
        <v>198</v>
      </c>
      <c r="F2334" s="8">
        <v>410</v>
      </c>
      <c r="G2334" s="8" t="s">
        <v>17</v>
      </c>
      <c r="H2334" s="9">
        <v>1</v>
      </c>
      <c r="I2334" s="10">
        <v>0.13</v>
      </c>
      <c r="J2334" s="11">
        <v>0.13600000000000001</v>
      </c>
      <c r="L2334" t="s">
        <v>343</v>
      </c>
    </row>
    <row r="2335" spans="1:12" hidden="1" x14ac:dyDescent="0.25">
      <c r="A2335" t="s">
        <v>196</v>
      </c>
      <c r="B2335" t="s">
        <v>326</v>
      </c>
      <c r="C2335" t="s">
        <v>2</v>
      </c>
      <c r="D2335" t="s">
        <v>64</v>
      </c>
      <c r="E2335" t="s">
        <v>198</v>
      </c>
      <c r="F2335">
        <v>410</v>
      </c>
      <c r="G2335"/>
      <c r="H2335" s="9">
        <v>1</v>
      </c>
      <c r="I2335" s="10">
        <v>0.36</v>
      </c>
      <c r="J2335" s="11">
        <v>0.37809999999999999</v>
      </c>
      <c r="L2335" t="s">
        <v>343</v>
      </c>
    </row>
    <row r="2336" spans="1:12" hidden="1" x14ac:dyDescent="0.25">
      <c r="A2336" t="s">
        <v>196</v>
      </c>
      <c r="B2336" t="s">
        <v>326</v>
      </c>
      <c r="C2336" t="s">
        <v>2</v>
      </c>
      <c r="D2336" t="s">
        <v>64</v>
      </c>
      <c r="E2336" t="s">
        <v>198</v>
      </c>
      <c r="F2336" s="8">
        <v>410</v>
      </c>
      <c r="H2336" s="9">
        <v>1</v>
      </c>
      <c r="I2336" s="10">
        <v>0.31</v>
      </c>
      <c r="J2336" s="11">
        <v>0.32169999999999999</v>
      </c>
      <c r="L2336" t="s">
        <v>343</v>
      </c>
    </row>
    <row r="2337" spans="1:12" hidden="1" x14ac:dyDescent="0.25">
      <c r="A2337" t="s">
        <v>196</v>
      </c>
      <c r="B2337" t="s">
        <v>326</v>
      </c>
      <c r="C2337" t="s">
        <v>2</v>
      </c>
      <c r="D2337" t="s">
        <v>64</v>
      </c>
      <c r="E2337" t="s">
        <v>198</v>
      </c>
      <c r="F2337">
        <v>410</v>
      </c>
      <c r="G2337"/>
      <c r="H2337" s="9">
        <v>1</v>
      </c>
      <c r="I2337" s="10">
        <v>0.28999999999999998</v>
      </c>
      <c r="J2337" s="11">
        <v>0.3039</v>
      </c>
      <c r="L2337" t="s">
        <v>343</v>
      </c>
    </row>
    <row r="2338" spans="1:12" hidden="1" x14ac:dyDescent="0.25">
      <c r="A2338" t="s">
        <v>196</v>
      </c>
      <c r="B2338" t="s">
        <v>326</v>
      </c>
      <c r="C2338" t="s">
        <v>2</v>
      </c>
      <c r="D2338" t="s">
        <v>64</v>
      </c>
      <c r="E2338" t="s">
        <v>198</v>
      </c>
      <c r="F2338">
        <v>410</v>
      </c>
      <c r="G2338"/>
      <c r="H2338" s="9">
        <v>1</v>
      </c>
      <c r="I2338" s="10">
        <v>0.22</v>
      </c>
      <c r="J2338" s="11">
        <v>0.22850000000000001</v>
      </c>
      <c r="L2338" t="s">
        <v>343</v>
      </c>
    </row>
    <row r="2339" spans="1:12" hidden="1" x14ac:dyDescent="0.25">
      <c r="A2339" t="s">
        <v>196</v>
      </c>
      <c r="B2339" t="s">
        <v>326</v>
      </c>
      <c r="C2339" t="s">
        <v>2</v>
      </c>
      <c r="D2339" t="s">
        <v>64</v>
      </c>
      <c r="E2339" t="s">
        <v>198</v>
      </c>
      <c r="F2339" s="8">
        <v>410</v>
      </c>
      <c r="H2339" s="9">
        <v>1</v>
      </c>
      <c r="I2339" s="10">
        <v>0.18</v>
      </c>
      <c r="J2339" s="11">
        <v>0.18629999999999999</v>
      </c>
      <c r="L2339" t="s">
        <v>343</v>
      </c>
    </row>
    <row r="2340" spans="1:12" hidden="1" x14ac:dyDescent="0.25">
      <c r="A2340" t="s">
        <v>196</v>
      </c>
      <c r="B2340" t="s">
        <v>326</v>
      </c>
      <c r="C2340" t="s">
        <v>2</v>
      </c>
      <c r="D2340" t="s">
        <v>64</v>
      </c>
      <c r="E2340" t="s">
        <v>198</v>
      </c>
      <c r="F2340">
        <v>410</v>
      </c>
      <c r="G2340"/>
      <c r="H2340" s="9">
        <v>1</v>
      </c>
      <c r="I2340" s="10">
        <v>0.17</v>
      </c>
      <c r="J2340" s="11">
        <v>0.17599999999999999</v>
      </c>
      <c r="L2340" t="s">
        <v>343</v>
      </c>
    </row>
    <row r="2341" spans="1:12" hidden="1" x14ac:dyDescent="0.25">
      <c r="A2341" t="s">
        <v>196</v>
      </c>
      <c r="B2341" t="s">
        <v>326</v>
      </c>
      <c r="C2341" t="s">
        <v>2</v>
      </c>
      <c r="D2341" t="s">
        <v>64</v>
      </c>
      <c r="E2341" t="s">
        <v>198</v>
      </c>
      <c r="F2341" s="8">
        <v>410</v>
      </c>
      <c r="H2341" s="9">
        <v>1</v>
      </c>
      <c r="I2341" s="10">
        <v>0.16</v>
      </c>
      <c r="J2341" s="11">
        <v>0.1656</v>
      </c>
      <c r="L2341" t="s">
        <v>343</v>
      </c>
    </row>
    <row r="2342" spans="1:12" hidden="1" x14ac:dyDescent="0.25">
      <c r="A2342" t="s">
        <v>196</v>
      </c>
      <c r="B2342" t="s">
        <v>326</v>
      </c>
      <c r="C2342" t="s">
        <v>2</v>
      </c>
      <c r="D2342" t="s">
        <v>64</v>
      </c>
      <c r="E2342" t="s">
        <v>198</v>
      </c>
      <c r="F2342" s="8">
        <v>410</v>
      </c>
      <c r="H2342" s="9">
        <v>1</v>
      </c>
      <c r="I2342" s="10">
        <v>0.15</v>
      </c>
      <c r="J2342" s="11">
        <v>0.15529999999999999</v>
      </c>
      <c r="L2342" t="s">
        <v>343</v>
      </c>
    </row>
    <row r="2343" spans="1:12" hidden="1" x14ac:dyDescent="0.25">
      <c r="A2343" t="s">
        <v>196</v>
      </c>
      <c r="B2343" t="s">
        <v>326</v>
      </c>
      <c r="C2343" t="s">
        <v>2</v>
      </c>
      <c r="D2343" t="s">
        <v>64</v>
      </c>
      <c r="E2343" t="s">
        <v>198</v>
      </c>
      <c r="F2343" s="8">
        <v>410</v>
      </c>
      <c r="H2343" s="9">
        <v>1</v>
      </c>
      <c r="I2343" s="10">
        <v>0.115</v>
      </c>
      <c r="J2343" s="11">
        <v>0.1203</v>
      </c>
      <c r="L2343" t="s">
        <v>343</v>
      </c>
    </row>
    <row r="2344" spans="1:12" hidden="1" x14ac:dyDescent="0.25">
      <c r="A2344" t="s">
        <v>196</v>
      </c>
      <c r="B2344" t="s">
        <v>326</v>
      </c>
      <c r="C2344" t="s">
        <v>2</v>
      </c>
      <c r="D2344" t="s">
        <v>64</v>
      </c>
      <c r="E2344" t="s">
        <v>198</v>
      </c>
      <c r="F2344" s="8">
        <v>410</v>
      </c>
      <c r="H2344" s="9">
        <v>1</v>
      </c>
      <c r="I2344" s="10">
        <v>0.11</v>
      </c>
      <c r="J2344" s="11">
        <v>0.11409999999999999</v>
      </c>
      <c r="L2344" t="s">
        <v>343</v>
      </c>
    </row>
    <row r="2345" spans="1:12" hidden="1" x14ac:dyDescent="0.25">
      <c r="A2345" t="s">
        <v>196</v>
      </c>
      <c r="B2345" t="s">
        <v>326</v>
      </c>
      <c r="C2345" t="s">
        <v>714</v>
      </c>
      <c r="D2345" t="s">
        <v>64</v>
      </c>
      <c r="E2345" t="s">
        <v>198</v>
      </c>
      <c r="F2345" s="8">
        <v>410</v>
      </c>
      <c r="K2345" s="11">
        <v>12</v>
      </c>
      <c r="L2345" t="s">
        <v>343</v>
      </c>
    </row>
    <row r="2346" spans="1:12" hidden="1" x14ac:dyDescent="0.25">
      <c r="A2346" t="s">
        <v>196</v>
      </c>
      <c r="B2346" t="s">
        <v>326</v>
      </c>
      <c r="C2346" t="s">
        <v>2</v>
      </c>
      <c r="D2346" t="s">
        <v>854</v>
      </c>
      <c r="E2346" t="s">
        <v>197</v>
      </c>
      <c r="F2346" s="8">
        <v>410</v>
      </c>
      <c r="G2346" s="8" t="s">
        <v>17</v>
      </c>
      <c r="H2346" s="9">
        <v>1</v>
      </c>
      <c r="I2346" s="10">
        <v>0.14000000000000001</v>
      </c>
      <c r="J2346" s="11">
        <v>0.14710000000000001</v>
      </c>
      <c r="L2346" t="s">
        <v>855</v>
      </c>
    </row>
    <row r="2347" spans="1:12" hidden="1" x14ac:dyDescent="0.25">
      <c r="A2347" t="s">
        <v>196</v>
      </c>
      <c r="B2347" t="s">
        <v>326</v>
      </c>
      <c r="C2347" t="s">
        <v>2</v>
      </c>
      <c r="D2347" t="s">
        <v>854</v>
      </c>
      <c r="E2347" t="s">
        <v>197</v>
      </c>
      <c r="F2347">
        <v>410</v>
      </c>
      <c r="G2347"/>
      <c r="H2347" s="9">
        <v>1</v>
      </c>
      <c r="I2347" s="10">
        <v>6.04</v>
      </c>
      <c r="J2347" s="11">
        <v>6.3491999999999997</v>
      </c>
      <c r="L2347" t="s">
        <v>855</v>
      </c>
    </row>
    <row r="2348" spans="1:12" hidden="1" x14ac:dyDescent="0.25">
      <c r="A2348" t="s">
        <v>196</v>
      </c>
      <c r="B2348" t="s">
        <v>326</v>
      </c>
      <c r="C2348" t="s">
        <v>2</v>
      </c>
      <c r="D2348" t="s">
        <v>854</v>
      </c>
      <c r="E2348" t="s">
        <v>197</v>
      </c>
      <c r="F2348" s="8">
        <v>410</v>
      </c>
      <c r="H2348" s="9">
        <v>1</v>
      </c>
      <c r="I2348" s="10">
        <v>0.28999999999999998</v>
      </c>
      <c r="J2348" s="11">
        <v>0.30470000000000003</v>
      </c>
      <c r="L2348" t="s">
        <v>855</v>
      </c>
    </row>
    <row r="2349" spans="1:12" hidden="1" x14ac:dyDescent="0.25">
      <c r="A2349" t="s">
        <v>196</v>
      </c>
      <c r="B2349" t="s">
        <v>326</v>
      </c>
      <c r="C2349" t="s">
        <v>2</v>
      </c>
      <c r="D2349" t="s">
        <v>65</v>
      </c>
      <c r="E2349" t="s">
        <v>198</v>
      </c>
      <c r="F2349" s="8">
        <v>420</v>
      </c>
      <c r="G2349" s="8" t="s">
        <v>17</v>
      </c>
      <c r="H2349" s="9">
        <v>1</v>
      </c>
      <c r="I2349" s="10">
        <v>0.12</v>
      </c>
      <c r="J2349" s="11">
        <v>0.13150000000000001</v>
      </c>
      <c r="L2349" t="s">
        <v>342</v>
      </c>
    </row>
    <row r="2350" spans="1:12" hidden="1" x14ac:dyDescent="0.25">
      <c r="A2350" t="s">
        <v>196</v>
      </c>
      <c r="B2350" t="s">
        <v>326</v>
      </c>
      <c r="C2350" t="s">
        <v>2</v>
      </c>
      <c r="D2350" t="s">
        <v>65</v>
      </c>
      <c r="E2350" t="s">
        <v>198</v>
      </c>
      <c r="F2350" s="8">
        <v>420</v>
      </c>
      <c r="H2350" s="9">
        <v>1</v>
      </c>
      <c r="I2350" s="10">
        <v>0.17499999999999999</v>
      </c>
      <c r="J2350" s="11">
        <v>0.19170000000000001</v>
      </c>
      <c r="L2350" t="s">
        <v>342</v>
      </c>
    </row>
    <row r="2351" spans="1:12" hidden="1" x14ac:dyDescent="0.25">
      <c r="A2351" t="s">
        <v>196</v>
      </c>
      <c r="B2351" t="s">
        <v>326</v>
      </c>
      <c r="C2351" t="s">
        <v>714</v>
      </c>
      <c r="D2351" t="s">
        <v>65</v>
      </c>
      <c r="E2351" t="s">
        <v>198</v>
      </c>
      <c r="F2351" s="8">
        <v>420</v>
      </c>
      <c r="K2351" s="11">
        <v>5.9</v>
      </c>
      <c r="L2351" t="s">
        <v>342</v>
      </c>
    </row>
    <row r="2352" spans="1:12" hidden="1" x14ac:dyDescent="0.25">
      <c r="A2352" t="s">
        <v>196</v>
      </c>
      <c r="B2352" t="s">
        <v>326</v>
      </c>
      <c r="C2352" t="s">
        <v>714</v>
      </c>
      <c r="D2352" t="s">
        <v>65</v>
      </c>
      <c r="E2352" t="s">
        <v>197</v>
      </c>
      <c r="F2352" s="8">
        <v>420</v>
      </c>
      <c r="K2352" s="11">
        <v>5.9</v>
      </c>
      <c r="L2352" t="s">
        <v>863</v>
      </c>
    </row>
    <row r="2353" spans="1:12" hidden="1" x14ac:dyDescent="0.25">
      <c r="A2353" t="s">
        <v>196</v>
      </c>
      <c r="B2353" t="s">
        <v>326</v>
      </c>
      <c r="C2353" t="s">
        <v>2</v>
      </c>
      <c r="D2353" t="s">
        <v>66</v>
      </c>
      <c r="E2353" t="s">
        <v>198</v>
      </c>
      <c r="F2353">
        <v>440</v>
      </c>
      <c r="G2353" t="s">
        <v>17</v>
      </c>
      <c r="H2353" s="9">
        <v>1</v>
      </c>
      <c r="I2353" s="10">
        <v>0.2</v>
      </c>
      <c r="J2353" s="11">
        <v>0.24179999999999999</v>
      </c>
      <c r="L2353" t="s">
        <v>627</v>
      </c>
    </row>
    <row r="2354" spans="1:12" hidden="1" x14ac:dyDescent="0.25">
      <c r="A2354" t="s">
        <v>196</v>
      </c>
      <c r="B2354" t="s">
        <v>326</v>
      </c>
      <c r="C2354" t="s">
        <v>2</v>
      </c>
      <c r="D2354" t="s">
        <v>66</v>
      </c>
      <c r="E2354" t="s">
        <v>198</v>
      </c>
      <c r="F2354">
        <v>440</v>
      </c>
      <c r="G2354"/>
      <c r="H2354" s="9">
        <v>1</v>
      </c>
      <c r="I2354" s="10">
        <v>1.0900000000000001</v>
      </c>
      <c r="J2354" s="11">
        <v>1.3149</v>
      </c>
      <c r="L2354" t="s">
        <v>627</v>
      </c>
    </row>
    <row r="2355" spans="1:12" hidden="1" x14ac:dyDescent="0.25">
      <c r="A2355" t="s">
        <v>196</v>
      </c>
      <c r="B2355" t="s">
        <v>326</v>
      </c>
      <c r="C2355" t="s">
        <v>2</v>
      </c>
      <c r="D2355" t="s">
        <v>66</v>
      </c>
      <c r="E2355" t="s">
        <v>198</v>
      </c>
      <c r="F2355" s="8">
        <v>440</v>
      </c>
      <c r="H2355" s="9">
        <v>1</v>
      </c>
      <c r="I2355" s="10">
        <v>0.33</v>
      </c>
      <c r="J2355" s="11">
        <v>0.39710000000000001</v>
      </c>
      <c r="L2355" t="s">
        <v>627</v>
      </c>
    </row>
    <row r="2356" spans="1:12" hidden="1" x14ac:dyDescent="0.25">
      <c r="A2356" t="s">
        <v>196</v>
      </c>
      <c r="B2356" t="s">
        <v>326</v>
      </c>
      <c r="C2356" t="s">
        <v>2</v>
      </c>
      <c r="D2356" t="s">
        <v>66</v>
      </c>
      <c r="E2356" t="s">
        <v>197</v>
      </c>
      <c r="F2356">
        <v>440</v>
      </c>
      <c r="G2356"/>
      <c r="H2356" s="9">
        <v>1</v>
      </c>
      <c r="I2356" s="10">
        <v>5.12</v>
      </c>
      <c r="J2356" s="11">
        <v>6.1574999999999998</v>
      </c>
      <c r="L2356" t="s">
        <v>241</v>
      </c>
    </row>
    <row r="2357" spans="1:12" hidden="1" x14ac:dyDescent="0.25">
      <c r="A2357" t="s">
        <v>196</v>
      </c>
      <c r="B2357" t="s">
        <v>326</v>
      </c>
      <c r="C2357" t="s">
        <v>2</v>
      </c>
      <c r="D2357" t="s">
        <v>66</v>
      </c>
      <c r="E2357" t="s">
        <v>197</v>
      </c>
      <c r="F2357">
        <v>440</v>
      </c>
      <c r="G2357" t="s">
        <v>17</v>
      </c>
      <c r="H2357" s="9">
        <v>1</v>
      </c>
      <c r="I2357" s="10">
        <v>5</v>
      </c>
      <c r="J2357" s="11">
        <v>6.0548999999999999</v>
      </c>
      <c r="L2357" t="s">
        <v>817</v>
      </c>
    </row>
    <row r="2358" spans="1:12" hidden="1" x14ac:dyDescent="0.25">
      <c r="A2358" t="s">
        <v>196</v>
      </c>
      <c r="B2358" t="s">
        <v>326</v>
      </c>
      <c r="C2358" t="s">
        <v>714</v>
      </c>
      <c r="D2358" t="s">
        <v>66</v>
      </c>
      <c r="E2358" t="s">
        <v>197</v>
      </c>
      <c r="F2358">
        <v>440</v>
      </c>
      <c r="G2358"/>
      <c r="K2358" s="11">
        <v>6.5</v>
      </c>
      <c r="L2358" t="s">
        <v>817</v>
      </c>
    </row>
    <row r="2359" spans="1:12" hidden="1" x14ac:dyDescent="0.25">
      <c r="A2359" t="s">
        <v>196</v>
      </c>
      <c r="B2359" t="s">
        <v>326</v>
      </c>
      <c r="C2359" t="s">
        <v>2</v>
      </c>
      <c r="D2359" t="s">
        <v>91</v>
      </c>
      <c r="E2359" t="s">
        <v>371</v>
      </c>
      <c r="F2359" s="8">
        <v>450</v>
      </c>
      <c r="G2359" s="8" t="s">
        <v>17</v>
      </c>
      <c r="H2359" s="9">
        <v>1</v>
      </c>
      <c r="I2359" s="10">
        <v>0.14000000000000001</v>
      </c>
      <c r="J2359" s="11">
        <v>0.17710000000000001</v>
      </c>
      <c r="L2359" t="s">
        <v>368</v>
      </c>
    </row>
    <row r="2360" spans="1:12" hidden="1" x14ac:dyDescent="0.25">
      <c r="A2360" t="s">
        <v>196</v>
      </c>
      <c r="B2360" t="s">
        <v>326</v>
      </c>
      <c r="C2360" t="s">
        <v>2</v>
      </c>
      <c r="D2360" t="s">
        <v>91</v>
      </c>
      <c r="E2360" t="s">
        <v>371</v>
      </c>
      <c r="F2360">
        <v>450</v>
      </c>
      <c r="G2360"/>
      <c r="H2360" s="9">
        <v>1</v>
      </c>
      <c r="I2360" s="10">
        <v>2.88</v>
      </c>
      <c r="J2360" s="11">
        <v>3.6598999999999999</v>
      </c>
      <c r="L2360" t="s">
        <v>368</v>
      </c>
    </row>
    <row r="2361" spans="1:12" hidden="1" x14ac:dyDescent="0.25">
      <c r="A2361" t="s">
        <v>196</v>
      </c>
      <c r="B2361" t="s">
        <v>326</v>
      </c>
      <c r="C2361" t="s">
        <v>2</v>
      </c>
      <c r="D2361" t="s">
        <v>91</v>
      </c>
      <c r="E2361" t="s">
        <v>371</v>
      </c>
      <c r="F2361" s="8">
        <v>450</v>
      </c>
      <c r="H2361" s="9">
        <v>1</v>
      </c>
      <c r="I2361" s="10">
        <v>0.25</v>
      </c>
      <c r="J2361" s="11">
        <v>0.31180000000000002</v>
      </c>
      <c r="L2361" t="s">
        <v>368</v>
      </c>
    </row>
    <row r="2362" spans="1:12" hidden="1" x14ac:dyDescent="0.25">
      <c r="A2362" t="s">
        <v>196</v>
      </c>
      <c r="B2362" t="s">
        <v>326</v>
      </c>
      <c r="C2362" t="s">
        <v>2</v>
      </c>
      <c r="D2362" t="s">
        <v>91</v>
      </c>
      <c r="E2362" t="s">
        <v>371</v>
      </c>
      <c r="F2362">
        <v>450</v>
      </c>
      <c r="G2362"/>
      <c r="H2362" s="9">
        <v>1</v>
      </c>
      <c r="I2362" s="10">
        <v>0.21</v>
      </c>
      <c r="J2362" s="11">
        <v>0.26490000000000002</v>
      </c>
      <c r="L2362" t="s">
        <v>368</v>
      </c>
    </row>
    <row r="2363" spans="1:12" hidden="1" x14ac:dyDescent="0.25">
      <c r="A2363" t="s">
        <v>196</v>
      </c>
      <c r="B2363" t="s">
        <v>326</v>
      </c>
      <c r="C2363" t="s">
        <v>2</v>
      </c>
      <c r="D2363" t="s">
        <v>91</v>
      </c>
      <c r="E2363" t="s">
        <v>371</v>
      </c>
      <c r="F2363" s="8">
        <v>450</v>
      </c>
      <c r="H2363" s="9">
        <v>1</v>
      </c>
      <c r="I2363" s="10">
        <v>0.19</v>
      </c>
      <c r="J2363" s="11">
        <v>0.2369</v>
      </c>
      <c r="L2363" t="s">
        <v>368</v>
      </c>
    </row>
    <row r="2364" spans="1:12" hidden="1" x14ac:dyDescent="0.25">
      <c r="A2364" t="s">
        <v>196</v>
      </c>
      <c r="B2364" t="s">
        <v>326</v>
      </c>
      <c r="C2364" t="s">
        <v>714</v>
      </c>
      <c r="D2364" t="s">
        <v>91</v>
      </c>
      <c r="E2364" t="s">
        <v>371</v>
      </c>
      <c r="F2364">
        <v>450</v>
      </c>
      <c r="G2364"/>
      <c r="K2364" s="11">
        <v>6.8</v>
      </c>
      <c r="L2364" t="s">
        <v>368</v>
      </c>
    </row>
    <row r="2365" spans="1:12" hidden="1" x14ac:dyDescent="0.25">
      <c r="A2365" t="s">
        <v>196</v>
      </c>
      <c r="B2365" t="s">
        <v>326</v>
      </c>
      <c r="C2365" t="s">
        <v>2</v>
      </c>
      <c r="D2365" t="s">
        <v>242</v>
      </c>
      <c r="E2365" t="s">
        <v>198</v>
      </c>
      <c r="F2365">
        <v>460</v>
      </c>
      <c r="G2365" t="s">
        <v>17</v>
      </c>
      <c r="H2365" s="9">
        <v>1</v>
      </c>
      <c r="I2365" s="10">
        <v>0.84</v>
      </c>
      <c r="J2365" s="11">
        <v>1.0945</v>
      </c>
      <c r="L2365" t="s">
        <v>815</v>
      </c>
    </row>
    <row r="2366" spans="1:12" hidden="1" x14ac:dyDescent="0.25">
      <c r="A2366" t="s">
        <v>196</v>
      </c>
      <c r="B2366" t="s">
        <v>326</v>
      </c>
      <c r="C2366" t="s">
        <v>714</v>
      </c>
      <c r="D2366" t="s">
        <v>242</v>
      </c>
      <c r="E2366" t="s">
        <v>198</v>
      </c>
      <c r="F2366">
        <v>460</v>
      </c>
      <c r="G2366"/>
      <c r="K2366" s="11">
        <v>7.1</v>
      </c>
      <c r="L2366" t="s">
        <v>815</v>
      </c>
    </row>
    <row r="2367" spans="1:12" hidden="1" x14ac:dyDescent="0.25">
      <c r="A2367" t="s">
        <v>196</v>
      </c>
      <c r="B2367" t="s">
        <v>326</v>
      </c>
      <c r="C2367" t="s">
        <v>2</v>
      </c>
      <c r="D2367" t="s">
        <v>154</v>
      </c>
      <c r="E2367" t="s">
        <v>198</v>
      </c>
      <c r="F2367" s="8">
        <v>480</v>
      </c>
      <c r="G2367" s="8" t="s">
        <v>17</v>
      </c>
      <c r="H2367" s="9">
        <v>1</v>
      </c>
      <c r="I2367" s="10">
        <v>0.18</v>
      </c>
      <c r="J2367" s="11">
        <v>0.25740000000000002</v>
      </c>
      <c r="L2367" t="s">
        <v>243</v>
      </c>
    </row>
    <row r="2368" spans="1:12" hidden="1" x14ac:dyDescent="0.25">
      <c r="A2368" t="s">
        <v>196</v>
      </c>
      <c r="B2368" t="s">
        <v>326</v>
      </c>
      <c r="C2368" t="s">
        <v>2</v>
      </c>
      <c r="D2368" t="s">
        <v>154</v>
      </c>
      <c r="E2368" t="s">
        <v>198</v>
      </c>
      <c r="F2368">
        <v>480</v>
      </c>
      <c r="G2368"/>
      <c r="H2368" s="9">
        <v>1</v>
      </c>
      <c r="I2368" s="10">
        <v>5</v>
      </c>
      <c r="J2368" s="11">
        <v>7.1803999999999997</v>
      </c>
      <c r="L2368" t="s">
        <v>243</v>
      </c>
    </row>
    <row r="2369" spans="1:12" hidden="1" x14ac:dyDescent="0.25">
      <c r="A2369" t="s">
        <v>196</v>
      </c>
      <c r="B2369" t="s">
        <v>326</v>
      </c>
      <c r="C2369" t="s">
        <v>2</v>
      </c>
      <c r="D2369" t="s">
        <v>154</v>
      </c>
      <c r="E2369" t="s">
        <v>198</v>
      </c>
      <c r="F2369" s="8">
        <v>480</v>
      </c>
      <c r="H2369" s="9">
        <v>1</v>
      </c>
      <c r="I2369" s="10">
        <v>0.28000000000000003</v>
      </c>
      <c r="J2369" s="11">
        <v>0.40139999999999998</v>
      </c>
      <c r="L2369" t="s">
        <v>243</v>
      </c>
    </row>
    <row r="2370" spans="1:12" hidden="1" x14ac:dyDescent="0.25">
      <c r="A2370" t="s">
        <v>196</v>
      </c>
      <c r="B2370" t="s">
        <v>326</v>
      </c>
      <c r="C2370" t="s">
        <v>714</v>
      </c>
      <c r="D2370" t="s">
        <v>154</v>
      </c>
      <c r="E2370" t="s">
        <v>198</v>
      </c>
      <c r="F2370">
        <v>480</v>
      </c>
      <c r="G2370"/>
      <c r="K2370" s="11">
        <v>7.8</v>
      </c>
      <c r="L2370" t="s">
        <v>243</v>
      </c>
    </row>
    <row r="2371" spans="1:12" hidden="1" x14ac:dyDescent="0.25">
      <c r="A2371" t="s">
        <v>196</v>
      </c>
      <c r="B2371" t="s">
        <v>326</v>
      </c>
      <c r="C2371" t="s">
        <v>2</v>
      </c>
      <c r="D2371" t="s">
        <v>154</v>
      </c>
      <c r="E2371" t="s">
        <v>197</v>
      </c>
      <c r="F2371">
        <v>480</v>
      </c>
      <c r="G2371" t="s">
        <v>17</v>
      </c>
      <c r="H2371" s="9">
        <v>1</v>
      </c>
      <c r="I2371" s="10">
        <v>0.13</v>
      </c>
      <c r="J2371" s="11">
        <v>0.1867</v>
      </c>
      <c r="L2371" t="s">
        <v>518</v>
      </c>
    </row>
    <row r="2372" spans="1:12" hidden="1" x14ac:dyDescent="0.25">
      <c r="A2372" t="s">
        <v>196</v>
      </c>
      <c r="B2372" t="s">
        <v>326</v>
      </c>
      <c r="C2372" t="s">
        <v>2</v>
      </c>
      <c r="D2372" t="s">
        <v>154</v>
      </c>
      <c r="E2372" t="s">
        <v>197</v>
      </c>
      <c r="F2372" s="8">
        <v>480</v>
      </c>
      <c r="H2372" s="9">
        <v>1</v>
      </c>
      <c r="I2372" s="10">
        <v>3.9</v>
      </c>
      <c r="J2372" s="11">
        <v>5.6150000000000002</v>
      </c>
      <c r="L2372" t="s">
        <v>518</v>
      </c>
    </row>
    <row r="2373" spans="1:12" hidden="1" x14ac:dyDescent="0.25">
      <c r="A2373" t="s">
        <v>196</v>
      </c>
      <c r="B2373" t="s">
        <v>326</v>
      </c>
      <c r="C2373" t="s">
        <v>2</v>
      </c>
      <c r="D2373" t="s">
        <v>154</v>
      </c>
      <c r="E2373" t="s">
        <v>197</v>
      </c>
      <c r="F2373">
        <v>480</v>
      </c>
      <c r="G2373"/>
      <c r="H2373" s="9">
        <v>1</v>
      </c>
      <c r="I2373" s="10">
        <v>3.13</v>
      </c>
      <c r="J2373" s="11">
        <v>4.5064000000000002</v>
      </c>
      <c r="L2373" t="s">
        <v>518</v>
      </c>
    </row>
    <row r="2374" spans="1:12" hidden="1" x14ac:dyDescent="0.25">
      <c r="A2374" t="s">
        <v>196</v>
      </c>
      <c r="B2374" t="s">
        <v>326</v>
      </c>
      <c r="C2374" t="s">
        <v>2</v>
      </c>
      <c r="D2374" t="s">
        <v>154</v>
      </c>
      <c r="E2374" t="s">
        <v>197</v>
      </c>
      <c r="F2374" s="8">
        <v>480</v>
      </c>
      <c r="H2374" s="9">
        <v>1</v>
      </c>
      <c r="I2374" s="10">
        <v>0.5</v>
      </c>
      <c r="J2374" s="11">
        <v>0.75</v>
      </c>
      <c r="L2374" t="s">
        <v>518</v>
      </c>
    </row>
    <row r="2375" spans="1:12" hidden="1" x14ac:dyDescent="0.25">
      <c r="A2375" t="s">
        <v>196</v>
      </c>
      <c r="B2375" t="s">
        <v>326</v>
      </c>
      <c r="C2375" t="s">
        <v>2</v>
      </c>
      <c r="D2375" t="s">
        <v>154</v>
      </c>
      <c r="E2375" t="s">
        <v>197</v>
      </c>
      <c r="F2375" s="8">
        <v>480</v>
      </c>
      <c r="H2375" s="9">
        <v>1</v>
      </c>
      <c r="I2375" s="10">
        <v>0.14000000000000001</v>
      </c>
      <c r="J2375" s="11">
        <v>0.20119999999999999</v>
      </c>
      <c r="L2375" t="s">
        <v>518</v>
      </c>
    </row>
    <row r="2376" spans="1:12" hidden="1" x14ac:dyDescent="0.25">
      <c r="A2376" t="s">
        <v>196</v>
      </c>
      <c r="B2376" t="s">
        <v>326</v>
      </c>
      <c r="C2376" t="s">
        <v>714</v>
      </c>
      <c r="D2376" t="s">
        <v>154</v>
      </c>
      <c r="E2376" t="s">
        <v>197</v>
      </c>
      <c r="F2376" s="8">
        <v>480</v>
      </c>
      <c r="K2376" s="11">
        <v>7.8</v>
      </c>
      <c r="L2376" t="s">
        <v>518</v>
      </c>
    </row>
    <row r="2377" spans="1:12" hidden="1" x14ac:dyDescent="0.25">
      <c r="A2377" t="s">
        <v>196</v>
      </c>
      <c r="B2377" t="s">
        <v>326</v>
      </c>
      <c r="C2377" t="s">
        <v>2</v>
      </c>
      <c r="D2377" t="s">
        <v>337</v>
      </c>
      <c r="E2377" t="s">
        <v>198</v>
      </c>
      <c r="F2377" s="8">
        <v>500</v>
      </c>
      <c r="G2377" s="8" t="s">
        <v>17</v>
      </c>
      <c r="H2377" s="9">
        <v>1</v>
      </c>
      <c r="I2377" s="10">
        <v>0.55000000000000004</v>
      </c>
      <c r="J2377" s="11">
        <v>0.85289999999999999</v>
      </c>
      <c r="L2377" t="s">
        <v>338</v>
      </c>
    </row>
    <row r="2378" spans="1:12" hidden="1" x14ac:dyDescent="0.25">
      <c r="A2378" t="s">
        <v>196</v>
      </c>
      <c r="B2378" t="s">
        <v>326</v>
      </c>
      <c r="C2378" t="s">
        <v>2</v>
      </c>
      <c r="D2378" t="s">
        <v>337</v>
      </c>
      <c r="E2378" t="s">
        <v>198</v>
      </c>
      <c r="F2378" s="8">
        <v>500</v>
      </c>
      <c r="H2378" s="9">
        <v>1</v>
      </c>
      <c r="I2378" s="10">
        <v>0.11</v>
      </c>
      <c r="J2378" s="11">
        <v>0.17119999999999999</v>
      </c>
      <c r="L2378" t="s">
        <v>338</v>
      </c>
    </row>
    <row r="2379" spans="1:12" hidden="1" x14ac:dyDescent="0.25">
      <c r="A2379" t="s">
        <v>196</v>
      </c>
      <c r="B2379" t="s">
        <v>326</v>
      </c>
      <c r="C2379" t="s">
        <v>714</v>
      </c>
      <c r="D2379" t="s">
        <v>337</v>
      </c>
      <c r="E2379" t="s">
        <v>198</v>
      </c>
      <c r="F2379">
        <v>500</v>
      </c>
      <c r="G2379"/>
      <c r="K2379" s="11">
        <v>8.4</v>
      </c>
      <c r="L2379" t="s">
        <v>338</v>
      </c>
    </row>
    <row r="2380" spans="1:12" hidden="1" x14ac:dyDescent="0.25">
      <c r="A2380" t="s">
        <v>196</v>
      </c>
      <c r="B2380" t="s">
        <v>326</v>
      </c>
      <c r="C2380" t="s">
        <v>2</v>
      </c>
      <c r="D2380" t="s">
        <v>337</v>
      </c>
      <c r="E2380" t="s">
        <v>197</v>
      </c>
      <c r="F2380" s="8">
        <v>500</v>
      </c>
      <c r="H2380" s="9">
        <v>1</v>
      </c>
      <c r="I2380" s="10">
        <v>3.8</v>
      </c>
      <c r="J2380" s="11">
        <v>5.8860000000000001</v>
      </c>
      <c r="L2380" t="s">
        <v>765</v>
      </c>
    </row>
    <row r="2381" spans="1:12" hidden="1" x14ac:dyDescent="0.25">
      <c r="A2381" t="s">
        <v>196</v>
      </c>
      <c r="B2381" t="s">
        <v>326</v>
      </c>
      <c r="C2381" t="s">
        <v>2</v>
      </c>
      <c r="D2381" t="s">
        <v>337</v>
      </c>
      <c r="E2381" t="s">
        <v>197</v>
      </c>
      <c r="F2381">
        <v>500</v>
      </c>
      <c r="G2381"/>
      <c r="H2381" s="9">
        <v>1</v>
      </c>
      <c r="I2381" s="10">
        <v>1.95</v>
      </c>
      <c r="J2381" s="11">
        <v>3.0198</v>
      </c>
      <c r="L2381" t="s">
        <v>765</v>
      </c>
    </row>
    <row r="2382" spans="1:12" hidden="1" x14ac:dyDescent="0.25">
      <c r="A2382" t="s">
        <v>196</v>
      </c>
      <c r="B2382" t="s">
        <v>326</v>
      </c>
      <c r="C2382" t="s">
        <v>2</v>
      </c>
      <c r="D2382" t="s">
        <v>337</v>
      </c>
      <c r="E2382" t="s">
        <v>197</v>
      </c>
      <c r="F2382">
        <v>500</v>
      </c>
      <c r="G2382"/>
      <c r="H2382" s="9">
        <v>1</v>
      </c>
      <c r="I2382" s="10">
        <v>0.8</v>
      </c>
      <c r="J2382" s="11">
        <v>1.2363</v>
      </c>
      <c r="L2382" t="s">
        <v>765</v>
      </c>
    </row>
    <row r="2383" spans="1:12" hidden="1" x14ac:dyDescent="0.25">
      <c r="A2383" t="s">
        <v>196</v>
      </c>
      <c r="B2383" t="s">
        <v>326</v>
      </c>
      <c r="C2383" t="s">
        <v>714</v>
      </c>
      <c r="D2383" t="s">
        <v>337</v>
      </c>
      <c r="E2383" t="s">
        <v>197</v>
      </c>
      <c r="F2383" s="8">
        <v>500</v>
      </c>
      <c r="K2383" s="11">
        <v>4.1139999999999999</v>
      </c>
      <c r="L2383" t="s">
        <v>765</v>
      </c>
    </row>
    <row r="2384" spans="1:12" hidden="1" x14ac:dyDescent="0.25">
      <c r="A2384" t="s">
        <v>196</v>
      </c>
      <c r="B2384" t="s">
        <v>326</v>
      </c>
      <c r="C2384" t="s">
        <v>2</v>
      </c>
      <c r="D2384" t="s">
        <v>337</v>
      </c>
      <c r="E2384" t="s">
        <v>197</v>
      </c>
      <c r="F2384" s="8">
        <v>500</v>
      </c>
      <c r="G2384" s="8" t="s">
        <v>17</v>
      </c>
      <c r="H2384" s="9">
        <v>1</v>
      </c>
      <c r="I2384" s="10">
        <v>0.12</v>
      </c>
      <c r="J2384" s="11">
        <v>0.185</v>
      </c>
      <c r="L2384" t="s">
        <v>519</v>
      </c>
    </row>
    <row r="2385" spans="1:12" hidden="1" x14ac:dyDescent="0.25">
      <c r="A2385" t="s">
        <v>196</v>
      </c>
      <c r="B2385" t="s">
        <v>326</v>
      </c>
      <c r="C2385" t="s">
        <v>2</v>
      </c>
      <c r="D2385" t="s">
        <v>337</v>
      </c>
      <c r="E2385" t="s">
        <v>197</v>
      </c>
      <c r="F2385" s="8">
        <v>500</v>
      </c>
      <c r="H2385" s="9">
        <v>1</v>
      </c>
      <c r="I2385" s="10">
        <v>3.68</v>
      </c>
      <c r="J2385" s="11">
        <v>5.7596999999999996</v>
      </c>
      <c r="L2385" t="s">
        <v>519</v>
      </c>
    </row>
    <row r="2386" spans="1:12" hidden="1" x14ac:dyDescent="0.25">
      <c r="A2386" t="s">
        <v>196</v>
      </c>
      <c r="B2386" t="s">
        <v>326</v>
      </c>
      <c r="C2386" t="s">
        <v>2</v>
      </c>
      <c r="D2386" t="s">
        <v>337</v>
      </c>
      <c r="E2386" t="s">
        <v>197</v>
      </c>
      <c r="F2386" s="8">
        <v>500</v>
      </c>
      <c r="H2386" s="9">
        <v>1</v>
      </c>
      <c r="I2386" s="10">
        <v>3.63</v>
      </c>
      <c r="J2386" s="11">
        <v>5.5902000000000003</v>
      </c>
      <c r="L2386" t="s">
        <v>519</v>
      </c>
    </row>
    <row r="2387" spans="1:12" hidden="1" x14ac:dyDescent="0.25">
      <c r="A2387" t="s">
        <v>196</v>
      </c>
      <c r="B2387" t="s">
        <v>326</v>
      </c>
      <c r="C2387" t="s">
        <v>2</v>
      </c>
      <c r="D2387" t="s">
        <v>337</v>
      </c>
      <c r="E2387" t="s">
        <v>197</v>
      </c>
      <c r="F2387">
        <v>500</v>
      </c>
      <c r="G2387"/>
      <c r="H2387" s="9">
        <v>1</v>
      </c>
      <c r="I2387" s="10">
        <v>0.125</v>
      </c>
      <c r="J2387" s="11">
        <v>0.1925</v>
      </c>
      <c r="L2387" t="s">
        <v>519</v>
      </c>
    </row>
    <row r="2388" spans="1:12" hidden="1" x14ac:dyDescent="0.25">
      <c r="A2388" t="s">
        <v>196</v>
      </c>
      <c r="B2388" t="s">
        <v>326</v>
      </c>
      <c r="C2388" t="s">
        <v>714</v>
      </c>
      <c r="D2388" t="s">
        <v>337</v>
      </c>
      <c r="E2388" t="s">
        <v>197</v>
      </c>
      <c r="F2388">
        <v>500</v>
      </c>
      <c r="G2388"/>
      <c r="K2388" s="11">
        <v>8.4</v>
      </c>
      <c r="L2388" t="s">
        <v>519</v>
      </c>
    </row>
    <row r="2389" spans="1:12" hidden="1" x14ac:dyDescent="0.25">
      <c r="A2389" t="s">
        <v>196</v>
      </c>
      <c r="B2389" t="s">
        <v>326</v>
      </c>
      <c r="C2389" t="s">
        <v>2</v>
      </c>
      <c r="D2389" t="s">
        <v>67</v>
      </c>
      <c r="E2389" t="s">
        <v>198</v>
      </c>
      <c r="F2389">
        <v>520</v>
      </c>
      <c r="G2389" t="s">
        <v>17</v>
      </c>
      <c r="H2389" s="9">
        <v>1</v>
      </c>
      <c r="I2389" s="10">
        <v>0.14000000000000001</v>
      </c>
      <c r="J2389" s="11">
        <v>0.2331</v>
      </c>
      <c r="L2389" t="s">
        <v>784</v>
      </c>
    </row>
    <row r="2390" spans="1:12" hidden="1" x14ac:dyDescent="0.25">
      <c r="A2390" t="s">
        <v>196</v>
      </c>
      <c r="B2390" t="s">
        <v>326</v>
      </c>
      <c r="C2390" t="s">
        <v>2</v>
      </c>
      <c r="D2390" t="s">
        <v>67</v>
      </c>
      <c r="E2390" t="s">
        <v>198</v>
      </c>
      <c r="F2390" s="8">
        <v>520</v>
      </c>
      <c r="H2390" s="9">
        <v>1</v>
      </c>
      <c r="I2390" s="10">
        <v>4.8499999999999996</v>
      </c>
      <c r="J2390" s="11">
        <v>8.0753000000000004</v>
      </c>
      <c r="L2390" t="s">
        <v>784</v>
      </c>
    </row>
    <row r="2391" spans="1:12" hidden="1" x14ac:dyDescent="0.25">
      <c r="A2391" t="s">
        <v>196</v>
      </c>
      <c r="B2391" t="s">
        <v>326</v>
      </c>
      <c r="C2391" t="s">
        <v>2</v>
      </c>
      <c r="D2391" t="s">
        <v>369</v>
      </c>
      <c r="E2391" t="s">
        <v>198</v>
      </c>
      <c r="F2391">
        <v>540</v>
      </c>
      <c r="G2391" t="s">
        <v>17</v>
      </c>
      <c r="H2391" s="9">
        <v>1</v>
      </c>
      <c r="I2391" s="10">
        <v>0.16</v>
      </c>
      <c r="J2391" s="11">
        <v>0.2873</v>
      </c>
      <c r="L2391" t="s">
        <v>370</v>
      </c>
    </row>
    <row r="2392" spans="1:12" hidden="1" x14ac:dyDescent="0.25">
      <c r="A2392" t="s">
        <v>196</v>
      </c>
      <c r="B2392" t="s">
        <v>326</v>
      </c>
      <c r="C2392" t="s">
        <v>2</v>
      </c>
      <c r="D2392" t="s">
        <v>369</v>
      </c>
      <c r="E2392" t="s">
        <v>198</v>
      </c>
      <c r="F2392">
        <v>540</v>
      </c>
      <c r="G2392"/>
      <c r="H2392" s="9">
        <v>1</v>
      </c>
      <c r="I2392" s="10">
        <v>3.91</v>
      </c>
      <c r="J2392" s="11">
        <v>7.0750000000000002</v>
      </c>
      <c r="L2392" t="s">
        <v>370</v>
      </c>
    </row>
    <row r="2393" spans="1:12" hidden="1" x14ac:dyDescent="0.25">
      <c r="A2393" t="s">
        <v>196</v>
      </c>
      <c r="B2393" t="s">
        <v>326</v>
      </c>
      <c r="C2393" t="s">
        <v>2</v>
      </c>
      <c r="D2393" t="s">
        <v>369</v>
      </c>
      <c r="E2393" t="s">
        <v>198</v>
      </c>
      <c r="F2393">
        <v>540</v>
      </c>
      <c r="G2393"/>
      <c r="H2393" s="9">
        <v>1</v>
      </c>
      <c r="I2393" s="10">
        <v>1.93</v>
      </c>
      <c r="J2393" s="11">
        <v>3.5091000000000001</v>
      </c>
      <c r="L2393" t="s">
        <v>370</v>
      </c>
    </row>
    <row r="2394" spans="1:12" hidden="1" x14ac:dyDescent="0.25">
      <c r="A2394" t="s">
        <v>196</v>
      </c>
      <c r="B2394" t="s">
        <v>326</v>
      </c>
      <c r="C2394" t="s">
        <v>2</v>
      </c>
      <c r="D2394" t="s">
        <v>369</v>
      </c>
      <c r="E2394" t="s">
        <v>198</v>
      </c>
      <c r="F2394" s="8">
        <v>540</v>
      </c>
      <c r="H2394" s="9">
        <v>1</v>
      </c>
      <c r="I2394" s="10">
        <v>0.77</v>
      </c>
      <c r="J2394" s="11">
        <v>1.4</v>
      </c>
      <c r="L2394" t="s">
        <v>370</v>
      </c>
    </row>
    <row r="2395" spans="1:12" hidden="1" x14ac:dyDescent="0.25">
      <c r="A2395" t="s">
        <v>196</v>
      </c>
      <c r="B2395" t="s">
        <v>326</v>
      </c>
      <c r="C2395" t="s">
        <v>2</v>
      </c>
      <c r="D2395" t="s">
        <v>632</v>
      </c>
      <c r="E2395" t="s">
        <v>197</v>
      </c>
      <c r="F2395" s="8">
        <v>550</v>
      </c>
      <c r="G2395" s="8" t="s">
        <v>17</v>
      </c>
      <c r="H2395" s="9">
        <v>1</v>
      </c>
      <c r="I2395" s="10">
        <v>0.12</v>
      </c>
      <c r="J2395" s="11">
        <v>0.21560000000000001</v>
      </c>
      <c r="L2395" t="s">
        <v>633</v>
      </c>
    </row>
    <row r="2396" spans="1:12" hidden="1" x14ac:dyDescent="0.25">
      <c r="A2396" t="s">
        <v>196</v>
      </c>
      <c r="B2396" t="s">
        <v>326</v>
      </c>
      <c r="C2396" t="s">
        <v>2</v>
      </c>
      <c r="D2396" t="s">
        <v>593</v>
      </c>
      <c r="E2396" t="s">
        <v>198</v>
      </c>
      <c r="F2396">
        <v>560</v>
      </c>
      <c r="G2396" t="s">
        <v>17</v>
      </c>
      <c r="H2396" s="9">
        <v>1</v>
      </c>
      <c r="I2396" s="10">
        <v>0.3</v>
      </c>
      <c r="J2396" s="11">
        <v>0.58660000000000001</v>
      </c>
      <c r="L2396" t="s">
        <v>671</v>
      </c>
    </row>
    <row r="2397" spans="1:12" hidden="1" x14ac:dyDescent="0.25">
      <c r="A2397" t="s">
        <v>196</v>
      </c>
      <c r="B2397" t="s">
        <v>326</v>
      </c>
      <c r="C2397" t="s">
        <v>2</v>
      </c>
      <c r="D2397" t="s">
        <v>593</v>
      </c>
      <c r="E2397" t="s">
        <v>198</v>
      </c>
      <c r="F2397">
        <v>560</v>
      </c>
      <c r="G2397"/>
      <c r="H2397" s="9">
        <v>1</v>
      </c>
      <c r="I2397" s="10">
        <v>0.115</v>
      </c>
      <c r="J2397" s="11">
        <v>0.22489999999999999</v>
      </c>
      <c r="L2397" t="s">
        <v>671</v>
      </c>
    </row>
    <row r="2398" spans="1:12" hidden="1" x14ac:dyDescent="0.25">
      <c r="A2398" t="s">
        <v>196</v>
      </c>
      <c r="B2398" t="s">
        <v>326</v>
      </c>
      <c r="C2398" t="s">
        <v>2</v>
      </c>
      <c r="D2398" t="s">
        <v>593</v>
      </c>
      <c r="E2398" t="s">
        <v>197</v>
      </c>
      <c r="F2398">
        <v>560</v>
      </c>
      <c r="G2398"/>
      <c r="H2398" s="9">
        <v>1</v>
      </c>
      <c r="I2398" s="10">
        <v>5.8</v>
      </c>
      <c r="J2398" s="11">
        <v>11.263</v>
      </c>
      <c r="L2398" t="s">
        <v>786</v>
      </c>
    </row>
    <row r="2399" spans="1:12" hidden="1" x14ac:dyDescent="0.25">
      <c r="A2399" t="s">
        <v>196</v>
      </c>
      <c r="B2399" t="s">
        <v>326</v>
      </c>
      <c r="C2399" t="s">
        <v>2</v>
      </c>
      <c r="D2399" t="s">
        <v>593</v>
      </c>
      <c r="E2399" t="s">
        <v>197</v>
      </c>
      <c r="F2399">
        <v>560</v>
      </c>
      <c r="G2399"/>
      <c r="H2399" s="9">
        <v>1</v>
      </c>
      <c r="I2399" s="10">
        <v>3</v>
      </c>
      <c r="J2399" s="11">
        <v>5.8474000000000004</v>
      </c>
      <c r="L2399" t="s">
        <v>786</v>
      </c>
    </row>
    <row r="2400" spans="1:12" hidden="1" x14ac:dyDescent="0.25">
      <c r="A2400" t="s">
        <v>196</v>
      </c>
      <c r="B2400" t="s">
        <v>326</v>
      </c>
      <c r="C2400" t="s">
        <v>2</v>
      </c>
      <c r="D2400" t="s">
        <v>593</v>
      </c>
      <c r="E2400" t="s">
        <v>197</v>
      </c>
      <c r="F2400" s="8">
        <v>560</v>
      </c>
      <c r="G2400" s="8" t="s">
        <v>17</v>
      </c>
      <c r="H2400" s="9">
        <v>1</v>
      </c>
      <c r="I2400" s="10">
        <v>0.92</v>
      </c>
      <c r="J2400" s="11">
        <v>1.7986</v>
      </c>
      <c r="L2400" t="s">
        <v>666</v>
      </c>
    </row>
    <row r="2401" spans="1:12" hidden="1" x14ac:dyDescent="0.25">
      <c r="A2401" t="s">
        <v>196</v>
      </c>
      <c r="B2401" t="s">
        <v>326</v>
      </c>
      <c r="C2401" t="s">
        <v>2</v>
      </c>
      <c r="D2401" t="s">
        <v>593</v>
      </c>
      <c r="E2401" t="s">
        <v>197</v>
      </c>
      <c r="F2401">
        <v>560</v>
      </c>
      <c r="G2401"/>
      <c r="H2401" s="9">
        <v>1</v>
      </c>
      <c r="I2401" s="10">
        <v>2.0299999999999998</v>
      </c>
      <c r="J2401" s="11">
        <v>3.9203999999999999</v>
      </c>
      <c r="L2401" t="s">
        <v>666</v>
      </c>
    </row>
    <row r="2402" spans="1:12" hidden="1" x14ac:dyDescent="0.25">
      <c r="A2402" t="s">
        <v>196</v>
      </c>
      <c r="B2402" t="s">
        <v>326</v>
      </c>
      <c r="C2402" t="s">
        <v>2</v>
      </c>
      <c r="D2402" t="s">
        <v>374</v>
      </c>
      <c r="E2402" t="s">
        <v>371</v>
      </c>
      <c r="F2402">
        <v>565</v>
      </c>
      <c r="G2402" t="s">
        <v>17</v>
      </c>
      <c r="H2402" s="9">
        <v>1</v>
      </c>
      <c r="I2402" s="10">
        <v>5.07</v>
      </c>
      <c r="J2402" s="11">
        <v>10.08</v>
      </c>
      <c r="L2402" t="s">
        <v>375</v>
      </c>
    </row>
    <row r="2403" spans="1:12" hidden="1" x14ac:dyDescent="0.25">
      <c r="A2403" t="s">
        <v>196</v>
      </c>
      <c r="B2403" s="43" t="s">
        <v>326</v>
      </c>
      <c r="C2403" s="43" t="s">
        <v>2</v>
      </c>
      <c r="D2403" t="s">
        <v>374</v>
      </c>
      <c r="E2403" t="s">
        <v>371</v>
      </c>
      <c r="F2403" s="8">
        <v>565</v>
      </c>
      <c r="H2403" s="9">
        <v>1</v>
      </c>
      <c r="I2403" s="10">
        <v>1.23</v>
      </c>
      <c r="J2403" s="11">
        <v>2.4377</v>
      </c>
      <c r="L2403" t="s">
        <v>375</v>
      </c>
    </row>
    <row r="2404" spans="1:12" hidden="1" x14ac:dyDescent="0.25">
      <c r="A2404" t="s">
        <v>196</v>
      </c>
      <c r="B2404" s="43" t="s">
        <v>326</v>
      </c>
      <c r="C2404" s="43" t="s">
        <v>2</v>
      </c>
      <c r="D2404" t="s">
        <v>374</v>
      </c>
      <c r="E2404" t="s">
        <v>371</v>
      </c>
      <c r="F2404" s="8">
        <v>565</v>
      </c>
      <c r="H2404" s="9">
        <v>1</v>
      </c>
      <c r="I2404" s="10">
        <v>0.308</v>
      </c>
      <c r="J2404" s="11">
        <v>0.61040000000000005</v>
      </c>
      <c r="L2404" t="s">
        <v>375</v>
      </c>
    </row>
    <row r="2405" spans="1:12" hidden="1" x14ac:dyDescent="0.25">
      <c r="A2405" t="s">
        <v>196</v>
      </c>
      <c r="B2405" t="s">
        <v>326</v>
      </c>
      <c r="C2405" t="s">
        <v>2</v>
      </c>
      <c r="D2405" t="s">
        <v>374</v>
      </c>
      <c r="E2405" t="s">
        <v>371</v>
      </c>
      <c r="F2405" s="8">
        <v>565</v>
      </c>
      <c r="H2405" s="9">
        <v>1</v>
      </c>
      <c r="I2405" s="10">
        <v>0.185</v>
      </c>
      <c r="J2405" s="11">
        <v>0.36730000000000002</v>
      </c>
      <c r="L2405" t="s">
        <v>375</v>
      </c>
    </row>
    <row r="2406" spans="1:12" hidden="1" x14ac:dyDescent="0.25">
      <c r="A2406" t="s">
        <v>196</v>
      </c>
      <c r="B2406" t="s">
        <v>326</v>
      </c>
      <c r="C2406" t="s">
        <v>2</v>
      </c>
      <c r="D2406" t="s">
        <v>790</v>
      </c>
      <c r="E2406" t="s">
        <v>198</v>
      </c>
      <c r="F2406" s="8">
        <v>590</v>
      </c>
      <c r="G2406" s="8" t="s">
        <v>17</v>
      </c>
      <c r="H2406" s="9">
        <v>1</v>
      </c>
      <c r="I2406" s="10">
        <v>0.94</v>
      </c>
      <c r="J2406" s="11">
        <v>2.0421999999999998</v>
      </c>
      <c r="L2406" t="s">
        <v>791</v>
      </c>
    </row>
    <row r="2407" spans="1:12" hidden="1" x14ac:dyDescent="0.25">
      <c r="A2407" t="s">
        <v>196</v>
      </c>
      <c r="B2407" t="s">
        <v>326</v>
      </c>
      <c r="C2407" t="s">
        <v>2</v>
      </c>
      <c r="D2407" t="s">
        <v>790</v>
      </c>
      <c r="E2407" t="s">
        <v>198</v>
      </c>
      <c r="F2407" s="8">
        <v>590</v>
      </c>
      <c r="H2407" s="9">
        <v>1</v>
      </c>
      <c r="I2407" s="10">
        <v>2.1</v>
      </c>
      <c r="J2407" s="11">
        <v>4.5632999999999999</v>
      </c>
      <c r="L2407" t="s">
        <v>791</v>
      </c>
    </row>
    <row r="2408" spans="1:12" hidden="1" x14ac:dyDescent="0.25">
      <c r="A2408" t="s">
        <v>196</v>
      </c>
      <c r="B2408" t="s">
        <v>326</v>
      </c>
      <c r="C2408" t="s">
        <v>2</v>
      </c>
      <c r="D2408" t="s">
        <v>790</v>
      </c>
      <c r="E2408" t="s">
        <v>198</v>
      </c>
      <c r="F2408">
        <v>590</v>
      </c>
      <c r="G2408"/>
      <c r="H2408" s="9">
        <v>1</v>
      </c>
      <c r="I2408" s="10">
        <v>0.99</v>
      </c>
      <c r="J2408" s="11">
        <v>2.1444999999999999</v>
      </c>
      <c r="L2408" t="s">
        <v>791</v>
      </c>
    </row>
    <row r="2409" spans="1:12" hidden="1" x14ac:dyDescent="0.25">
      <c r="A2409" t="s">
        <v>196</v>
      </c>
      <c r="B2409" t="s">
        <v>326</v>
      </c>
      <c r="C2409" t="s">
        <v>2</v>
      </c>
      <c r="D2409" t="s">
        <v>790</v>
      </c>
      <c r="E2409" t="s">
        <v>198</v>
      </c>
      <c r="F2409">
        <v>590</v>
      </c>
      <c r="G2409"/>
      <c r="H2409" s="9">
        <v>1</v>
      </c>
      <c r="I2409" s="10">
        <v>0.11</v>
      </c>
      <c r="J2409" s="11">
        <v>0.23580000000000001</v>
      </c>
      <c r="L2409" t="s">
        <v>791</v>
      </c>
    </row>
    <row r="2410" spans="1:12" hidden="1" x14ac:dyDescent="0.25">
      <c r="A2410" t="s">
        <v>196</v>
      </c>
      <c r="B2410" t="s">
        <v>326</v>
      </c>
      <c r="C2410" t="s">
        <v>714</v>
      </c>
      <c r="D2410" t="s">
        <v>790</v>
      </c>
      <c r="E2410" t="s">
        <v>198</v>
      </c>
      <c r="F2410">
        <v>590</v>
      </c>
      <c r="G2410"/>
      <c r="K2410" s="11">
        <v>11.8</v>
      </c>
      <c r="L2410" t="s">
        <v>791</v>
      </c>
    </row>
    <row r="2411" spans="1:12" hidden="1" x14ac:dyDescent="0.25">
      <c r="A2411" t="s">
        <v>196</v>
      </c>
      <c r="B2411" t="s">
        <v>326</v>
      </c>
      <c r="C2411" t="s">
        <v>2</v>
      </c>
      <c r="D2411" t="s">
        <v>766</v>
      </c>
      <c r="E2411" t="s">
        <v>197</v>
      </c>
      <c r="F2411">
        <v>630</v>
      </c>
      <c r="G2411" t="s">
        <v>17</v>
      </c>
      <c r="H2411" s="9">
        <v>1</v>
      </c>
      <c r="I2411" s="10">
        <v>1.1299999999999999</v>
      </c>
      <c r="J2411" s="11">
        <v>2.7637999999999998</v>
      </c>
      <c r="L2411" t="s">
        <v>767</v>
      </c>
    </row>
    <row r="2412" spans="1:12" hidden="1" x14ac:dyDescent="0.25">
      <c r="A2412" t="s">
        <v>196</v>
      </c>
      <c r="B2412" t="s">
        <v>326</v>
      </c>
      <c r="C2412" t="s">
        <v>2</v>
      </c>
      <c r="D2412" t="s">
        <v>766</v>
      </c>
      <c r="E2412" t="s">
        <v>197</v>
      </c>
      <c r="F2412" s="8">
        <v>630</v>
      </c>
      <c r="H2412" s="9">
        <v>1</v>
      </c>
      <c r="I2412" s="10">
        <v>4.46</v>
      </c>
      <c r="J2412" s="11">
        <v>10.96</v>
      </c>
      <c r="L2412" t="s">
        <v>767</v>
      </c>
    </row>
    <row r="2413" spans="1:12" hidden="1" x14ac:dyDescent="0.25">
      <c r="A2413" t="s">
        <v>196</v>
      </c>
      <c r="B2413" t="s">
        <v>326</v>
      </c>
      <c r="C2413" t="s">
        <v>2</v>
      </c>
      <c r="D2413" t="s">
        <v>644</v>
      </c>
      <c r="E2413" t="s">
        <v>371</v>
      </c>
      <c r="F2413">
        <v>670</v>
      </c>
      <c r="G2413" t="s">
        <v>17</v>
      </c>
      <c r="H2413" s="9">
        <v>1</v>
      </c>
      <c r="I2413" s="10">
        <v>0.26</v>
      </c>
      <c r="J2413" s="11">
        <v>0.7238</v>
      </c>
      <c r="L2413" t="s">
        <v>645</v>
      </c>
    </row>
    <row r="2414" spans="1:12" hidden="1" x14ac:dyDescent="0.25">
      <c r="A2414" t="s">
        <v>196</v>
      </c>
      <c r="B2414" t="s">
        <v>326</v>
      </c>
      <c r="C2414" t="s">
        <v>2</v>
      </c>
      <c r="D2414" t="s">
        <v>644</v>
      </c>
      <c r="E2414" t="s">
        <v>371</v>
      </c>
      <c r="F2414">
        <v>670</v>
      </c>
      <c r="G2414"/>
      <c r="H2414" s="9">
        <v>1</v>
      </c>
      <c r="I2414" s="10">
        <v>3.07</v>
      </c>
      <c r="J2414" s="11">
        <v>8.56</v>
      </c>
      <c r="L2414" t="s">
        <v>645</v>
      </c>
    </row>
    <row r="2415" spans="1:12" hidden="1" x14ac:dyDescent="0.25">
      <c r="A2415" t="s">
        <v>196</v>
      </c>
      <c r="B2415" t="s">
        <v>326</v>
      </c>
      <c r="C2415" t="s">
        <v>2</v>
      </c>
      <c r="D2415" t="s">
        <v>644</v>
      </c>
      <c r="E2415" t="s">
        <v>371</v>
      </c>
      <c r="F2415" s="8">
        <v>670</v>
      </c>
      <c r="H2415" s="9">
        <v>1</v>
      </c>
      <c r="I2415" s="10">
        <v>2.88</v>
      </c>
      <c r="J2415" s="11">
        <v>8.0510999999999999</v>
      </c>
      <c r="L2415" t="s">
        <v>645</v>
      </c>
    </row>
    <row r="2416" spans="1:12" hidden="1" x14ac:dyDescent="0.25">
      <c r="A2416" t="s">
        <v>196</v>
      </c>
      <c r="B2416" t="s">
        <v>326</v>
      </c>
      <c r="C2416" t="s">
        <v>2</v>
      </c>
      <c r="D2416" t="s">
        <v>644</v>
      </c>
      <c r="E2416" t="s">
        <v>371</v>
      </c>
      <c r="F2416" s="8">
        <v>670</v>
      </c>
      <c r="H2416" s="9">
        <v>1</v>
      </c>
      <c r="I2416" s="10">
        <v>0.16500000000000001</v>
      </c>
      <c r="J2416" s="11">
        <v>0.46210000000000001</v>
      </c>
      <c r="L2416" t="s">
        <v>645</v>
      </c>
    </row>
    <row r="2417" spans="1:12" hidden="1" x14ac:dyDescent="0.25">
      <c r="A2417" t="s">
        <v>196</v>
      </c>
      <c r="B2417" t="s">
        <v>326</v>
      </c>
      <c r="C2417" t="s">
        <v>714</v>
      </c>
      <c r="D2417" t="s">
        <v>644</v>
      </c>
      <c r="E2417" t="s">
        <v>371</v>
      </c>
      <c r="F2417" s="8">
        <v>670</v>
      </c>
      <c r="K2417" s="11">
        <v>11.9</v>
      </c>
      <c r="L2417" t="s">
        <v>645</v>
      </c>
    </row>
    <row r="2418" spans="1:12" hidden="1" x14ac:dyDescent="0.25">
      <c r="A2418" t="s">
        <v>196</v>
      </c>
      <c r="B2418" t="s">
        <v>326</v>
      </c>
      <c r="C2418" t="s">
        <v>2</v>
      </c>
      <c r="D2418" t="s">
        <v>635</v>
      </c>
      <c r="E2418" t="s">
        <v>631</v>
      </c>
      <c r="F2418">
        <v>720</v>
      </c>
      <c r="G2418" t="s">
        <v>17</v>
      </c>
      <c r="H2418" s="9">
        <v>1</v>
      </c>
      <c r="I2418" s="10">
        <v>0.2</v>
      </c>
      <c r="J2418" s="11">
        <v>0.63849999999999996</v>
      </c>
      <c r="L2418" t="s">
        <v>636</v>
      </c>
    </row>
    <row r="2419" spans="1:12" hidden="1" x14ac:dyDescent="0.25">
      <c r="A2419" t="s">
        <v>196</v>
      </c>
      <c r="B2419" t="s">
        <v>326</v>
      </c>
      <c r="C2419" t="s">
        <v>2</v>
      </c>
      <c r="D2419" t="s">
        <v>635</v>
      </c>
      <c r="E2419" t="s">
        <v>631</v>
      </c>
      <c r="F2419" s="8">
        <v>720</v>
      </c>
      <c r="H2419" s="9">
        <v>1</v>
      </c>
      <c r="I2419" s="10">
        <v>1.55</v>
      </c>
      <c r="J2419" s="11">
        <v>4.9915000000000003</v>
      </c>
      <c r="L2419" t="s">
        <v>636</v>
      </c>
    </row>
    <row r="2420" spans="1:12" hidden="1" x14ac:dyDescent="0.25">
      <c r="A2420" t="s">
        <v>196</v>
      </c>
      <c r="B2420" t="s">
        <v>326</v>
      </c>
      <c r="C2420" t="s">
        <v>2</v>
      </c>
      <c r="D2420" t="s">
        <v>635</v>
      </c>
      <c r="E2420" t="s">
        <v>631</v>
      </c>
      <c r="F2420">
        <v>720</v>
      </c>
      <c r="G2420"/>
      <c r="H2420" s="9">
        <v>1</v>
      </c>
      <c r="I2420" s="10">
        <v>0.19500000000000001</v>
      </c>
      <c r="J2420" s="11">
        <v>0.62809999999999999</v>
      </c>
      <c r="L2420" t="s">
        <v>636</v>
      </c>
    </row>
    <row r="2421" spans="1:12" hidden="1" x14ac:dyDescent="0.25">
      <c r="A2421" t="s">
        <v>196</v>
      </c>
      <c r="B2421" t="s">
        <v>326</v>
      </c>
      <c r="C2421" t="s">
        <v>2</v>
      </c>
      <c r="D2421" t="s">
        <v>635</v>
      </c>
      <c r="E2421" t="s">
        <v>631</v>
      </c>
      <c r="F2421">
        <v>720</v>
      </c>
      <c r="G2421"/>
      <c r="H2421" s="9">
        <v>1</v>
      </c>
      <c r="I2421" s="10">
        <v>0.19500000000000001</v>
      </c>
      <c r="J2421" s="11">
        <v>0.62339999999999995</v>
      </c>
      <c r="L2421" t="s">
        <v>636</v>
      </c>
    </row>
    <row r="2422" spans="1:12" hidden="1" x14ac:dyDescent="0.25">
      <c r="A2422" t="s">
        <v>196</v>
      </c>
      <c r="B2422" t="s">
        <v>326</v>
      </c>
      <c r="C2422" t="s">
        <v>2</v>
      </c>
      <c r="D2422" t="s">
        <v>510</v>
      </c>
      <c r="E2422" t="s">
        <v>371</v>
      </c>
      <c r="F2422">
        <v>750</v>
      </c>
      <c r="G2422" t="s">
        <v>17</v>
      </c>
      <c r="H2422" s="9">
        <v>1</v>
      </c>
      <c r="I2422" s="10">
        <v>1.41</v>
      </c>
      <c r="J2422" s="11">
        <v>4.9375999999999998</v>
      </c>
      <c r="L2422" t="s">
        <v>511</v>
      </c>
    </row>
    <row r="2423" spans="1:12" hidden="1" x14ac:dyDescent="0.25">
      <c r="A2423" t="s">
        <v>196</v>
      </c>
      <c r="B2423" t="s">
        <v>326</v>
      </c>
      <c r="C2423" t="s">
        <v>2</v>
      </c>
      <c r="D2423" t="s">
        <v>372</v>
      </c>
      <c r="E2423" t="s">
        <v>371</v>
      </c>
      <c r="F2423">
        <v>800</v>
      </c>
      <c r="G2423" t="s">
        <v>17</v>
      </c>
      <c r="H2423" s="9">
        <v>1</v>
      </c>
      <c r="I2423" s="10">
        <v>0.21</v>
      </c>
      <c r="J2423" s="11">
        <v>0.82840000000000003</v>
      </c>
      <c r="L2423" t="s">
        <v>373</v>
      </c>
    </row>
    <row r="2424" spans="1:12" hidden="1" x14ac:dyDescent="0.25">
      <c r="A2424" t="s">
        <v>244</v>
      </c>
      <c r="B2424" t="s">
        <v>327</v>
      </c>
      <c r="C2424" t="s">
        <v>2</v>
      </c>
      <c r="D2424" t="s">
        <v>18</v>
      </c>
      <c r="E2424" t="s">
        <v>245</v>
      </c>
      <c r="F2424">
        <v>45</v>
      </c>
      <c r="G2424" t="s">
        <v>17</v>
      </c>
      <c r="H2424" s="9">
        <v>1</v>
      </c>
      <c r="I2424" s="10">
        <v>5.14</v>
      </c>
      <c r="J2424" s="11">
        <v>6.4199999999999993E-2</v>
      </c>
      <c r="L2424" t="s">
        <v>418</v>
      </c>
    </row>
    <row r="2425" spans="1:12" hidden="1" x14ac:dyDescent="0.25">
      <c r="A2425" t="s">
        <v>244</v>
      </c>
      <c r="B2425" t="s">
        <v>327</v>
      </c>
      <c r="C2425" t="s">
        <v>2</v>
      </c>
      <c r="D2425" t="s">
        <v>18</v>
      </c>
      <c r="E2425" t="s">
        <v>245</v>
      </c>
      <c r="F2425" s="8">
        <v>45</v>
      </c>
      <c r="H2425" s="9">
        <v>25</v>
      </c>
      <c r="I2425" s="10">
        <v>6.2</v>
      </c>
      <c r="J2425" s="11">
        <v>1.9267000000000001</v>
      </c>
      <c r="L2425" t="s">
        <v>418</v>
      </c>
    </row>
    <row r="2426" spans="1:12" hidden="1" x14ac:dyDescent="0.25">
      <c r="A2426" t="s">
        <v>244</v>
      </c>
      <c r="B2426" t="s">
        <v>327</v>
      </c>
      <c r="C2426" t="s">
        <v>2</v>
      </c>
      <c r="D2426" t="s">
        <v>18</v>
      </c>
      <c r="E2426" t="s">
        <v>245</v>
      </c>
      <c r="F2426">
        <v>45</v>
      </c>
      <c r="G2426"/>
      <c r="H2426" s="9">
        <v>41</v>
      </c>
      <c r="I2426" s="10">
        <v>6.2</v>
      </c>
      <c r="J2426" s="11">
        <v>3.1597</v>
      </c>
      <c r="L2426" t="s">
        <v>418</v>
      </c>
    </row>
    <row r="2427" spans="1:12" hidden="1" x14ac:dyDescent="0.25">
      <c r="A2427" t="s">
        <v>244</v>
      </c>
      <c r="B2427" t="s">
        <v>327</v>
      </c>
      <c r="C2427" t="s">
        <v>2</v>
      </c>
      <c r="D2427" t="s">
        <v>18</v>
      </c>
      <c r="E2427" t="s">
        <v>245</v>
      </c>
      <c r="F2427">
        <v>45</v>
      </c>
      <c r="G2427"/>
      <c r="H2427" s="9">
        <v>6</v>
      </c>
      <c r="I2427" s="10">
        <v>6.18</v>
      </c>
      <c r="J2427" s="11">
        <v>0.45989999999999998</v>
      </c>
      <c r="L2427" t="s">
        <v>418</v>
      </c>
    </row>
    <row r="2428" spans="1:12" hidden="1" x14ac:dyDescent="0.25">
      <c r="A2428" t="s">
        <v>244</v>
      </c>
      <c r="B2428" t="s">
        <v>327</v>
      </c>
      <c r="C2428" t="s">
        <v>2</v>
      </c>
      <c r="D2428" t="s">
        <v>18</v>
      </c>
      <c r="E2428" t="s">
        <v>245</v>
      </c>
      <c r="F2428" s="8">
        <v>45</v>
      </c>
      <c r="H2428" s="9">
        <v>7</v>
      </c>
      <c r="I2428" s="10">
        <v>6.18</v>
      </c>
      <c r="J2428" s="11">
        <v>0.53690000000000004</v>
      </c>
      <c r="L2428" t="s">
        <v>418</v>
      </c>
    </row>
    <row r="2429" spans="1:12" hidden="1" x14ac:dyDescent="0.25">
      <c r="A2429" t="s">
        <v>244</v>
      </c>
      <c r="B2429" t="s">
        <v>327</v>
      </c>
      <c r="C2429" t="s">
        <v>2</v>
      </c>
      <c r="D2429" t="s">
        <v>18</v>
      </c>
      <c r="E2429" t="s">
        <v>245</v>
      </c>
      <c r="F2429">
        <v>45</v>
      </c>
      <c r="G2429"/>
      <c r="H2429" s="9">
        <v>9</v>
      </c>
      <c r="I2429" s="10">
        <v>6.17</v>
      </c>
      <c r="J2429" s="11">
        <v>0.69330000000000003</v>
      </c>
      <c r="L2429" t="s">
        <v>418</v>
      </c>
    </row>
    <row r="2430" spans="1:12" hidden="1" x14ac:dyDescent="0.25">
      <c r="A2430" t="s">
        <v>244</v>
      </c>
      <c r="B2430" t="s">
        <v>327</v>
      </c>
      <c r="C2430" t="s">
        <v>2</v>
      </c>
      <c r="D2430" t="s">
        <v>18</v>
      </c>
      <c r="E2430" t="s">
        <v>245</v>
      </c>
      <c r="F2430">
        <v>45</v>
      </c>
      <c r="G2430"/>
      <c r="H2430" s="9">
        <v>24.000000000000004</v>
      </c>
      <c r="I2430" s="10">
        <v>6.17</v>
      </c>
      <c r="J2430" s="11">
        <v>1.8488</v>
      </c>
      <c r="L2430" t="s">
        <v>418</v>
      </c>
    </row>
    <row r="2431" spans="1:12" hidden="1" x14ac:dyDescent="0.25">
      <c r="A2431" t="s">
        <v>244</v>
      </c>
      <c r="B2431" t="s">
        <v>327</v>
      </c>
      <c r="C2431" t="s">
        <v>2</v>
      </c>
      <c r="D2431" t="s">
        <v>18</v>
      </c>
      <c r="E2431" t="s">
        <v>245</v>
      </c>
      <c r="F2431" s="8">
        <v>45</v>
      </c>
      <c r="H2431" s="9">
        <v>1</v>
      </c>
      <c r="I2431" s="10">
        <v>5.24</v>
      </c>
      <c r="J2431" s="11">
        <v>6.5000000000000002E-2</v>
      </c>
      <c r="L2431" t="s">
        <v>418</v>
      </c>
    </row>
    <row r="2432" spans="1:12" hidden="1" x14ac:dyDescent="0.25">
      <c r="A2432" t="s">
        <v>244</v>
      </c>
      <c r="B2432" t="s">
        <v>327</v>
      </c>
      <c r="C2432" t="s">
        <v>2</v>
      </c>
      <c r="D2432" t="s">
        <v>18</v>
      </c>
      <c r="E2432" t="s">
        <v>245</v>
      </c>
      <c r="F2432">
        <v>45</v>
      </c>
      <c r="G2432"/>
      <c r="H2432" s="9">
        <v>1</v>
      </c>
      <c r="I2432" s="10">
        <v>1.2350000000000001</v>
      </c>
      <c r="J2432" s="11">
        <v>1.5299999999999999E-2</v>
      </c>
      <c r="L2432" t="s">
        <v>418</v>
      </c>
    </row>
    <row r="2433" spans="1:12" hidden="1" x14ac:dyDescent="0.25">
      <c r="A2433" t="s">
        <v>244</v>
      </c>
      <c r="B2433" t="s">
        <v>327</v>
      </c>
      <c r="C2433" t="s">
        <v>714</v>
      </c>
      <c r="D2433" t="s">
        <v>18</v>
      </c>
      <c r="E2433" t="s">
        <v>245</v>
      </c>
      <c r="F2433" s="8">
        <v>45</v>
      </c>
      <c r="K2433" s="11">
        <v>5</v>
      </c>
      <c r="L2433" t="s">
        <v>418</v>
      </c>
    </row>
    <row r="2434" spans="1:12" hidden="1" x14ac:dyDescent="0.25">
      <c r="A2434" t="s">
        <v>244</v>
      </c>
      <c r="B2434" t="s">
        <v>327</v>
      </c>
      <c r="C2434" t="s">
        <v>714</v>
      </c>
      <c r="D2434" t="s">
        <v>18</v>
      </c>
      <c r="E2434" t="s">
        <v>245</v>
      </c>
      <c r="F2434" s="8">
        <v>45</v>
      </c>
      <c r="K2434" s="11">
        <v>6</v>
      </c>
      <c r="L2434" t="s">
        <v>418</v>
      </c>
    </row>
    <row r="2435" spans="1:12" hidden="1" x14ac:dyDescent="0.25">
      <c r="A2435" t="s">
        <v>244</v>
      </c>
      <c r="B2435" t="s">
        <v>327</v>
      </c>
      <c r="C2435" t="s">
        <v>2</v>
      </c>
      <c r="D2435" t="s">
        <v>73</v>
      </c>
      <c r="E2435" t="s">
        <v>245</v>
      </c>
      <c r="F2435">
        <v>51</v>
      </c>
      <c r="G2435" t="s">
        <v>17</v>
      </c>
      <c r="H2435" s="9">
        <v>1</v>
      </c>
      <c r="I2435" s="10">
        <v>1.02</v>
      </c>
      <c r="J2435" s="11">
        <v>1.6799999999999999E-2</v>
      </c>
      <c r="L2435" t="s">
        <v>419</v>
      </c>
    </row>
    <row r="2436" spans="1:12" hidden="1" x14ac:dyDescent="0.25">
      <c r="A2436" t="s">
        <v>244</v>
      </c>
      <c r="B2436" t="s">
        <v>327</v>
      </c>
      <c r="C2436" t="s">
        <v>2</v>
      </c>
      <c r="D2436" t="s">
        <v>73</v>
      </c>
      <c r="E2436" t="s">
        <v>245</v>
      </c>
      <c r="F2436" s="8">
        <v>51</v>
      </c>
      <c r="H2436" s="9">
        <v>32</v>
      </c>
      <c r="I2436" s="10">
        <v>6.16</v>
      </c>
      <c r="J2436" s="11">
        <v>3.2570999999999999</v>
      </c>
      <c r="L2436" t="s">
        <v>419</v>
      </c>
    </row>
    <row r="2437" spans="1:12" hidden="1" x14ac:dyDescent="0.25">
      <c r="A2437" t="s">
        <v>244</v>
      </c>
      <c r="B2437" t="s">
        <v>327</v>
      </c>
      <c r="C2437" t="s">
        <v>2</v>
      </c>
      <c r="D2437" t="s">
        <v>73</v>
      </c>
      <c r="E2437" t="s">
        <v>245</v>
      </c>
      <c r="F2437" s="8">
        <v>51</v>
      </c>
      <c r="H2437" s="9">
        <v>10</v>
      </c>
      <c r="I2437" s="10">
        <v>6.13</v>
      </c>
      <c r="J2437" s="11">
        <v>1.0127999999999999</v>
      </c>
      <c r="L2437" t="s">
        <v>419</v>
      </c>
    </row>
    <row r="2438" spans="1:12" hidden="1" x14ac:dyDescent="0.25">
      <c r="A2438" t="s">
        <v>244</v>
      </c>
      <c r="B2438" t="s">
        <v>327</v>
      </c>
      <c r="C2438" t="s">
        <v>2</v>
      </c>
      <c r="D2438" t="s">
        <v>73</v>
      </c>
      <c r="E2438" t="s">
        <v>245</v>
      </c>
      <c r="F2438">
        <v>51</v>
      </c>
      <c r="G2438"/>
      <c r="H2438" s="9">
        <v>1</v>
      </c>
      <c r="I2438" s="10">
        <v>3.1</v>
      </c>
      <c r="J2438" s="11">
        <v>4.7800000000000002E-2</v>
      </c>
      <c r="L2438" t="s">
        <v>419</v>
      </c>
    </row>
    <row r="2439" spans="1:12" hidden="1" x14ac:dyDescent="0.25">
      <c r="A2439" t="s">
        <v>244</v>
      </c>
      <c r="B2439" t="s">
        <v>327</v>
      </c>
      <c r="C2439" t="s">
        <v>2</v>
      </c>
      <c r="D2439" t="s">
        <v>73</v>
      </c>
      <c r="E2439" t="s">
        <v>245</v>
      </c>
      <c r="F2439" s="8">
        <v>51</v>
      </c>
      <c r="H2439" s="9">
        <v>1</v>
      </c>
      <c r="I2439" s="10">
        <v>3.1</v>
      </c>
      <c r="J2439" s="11">
        <v>5.1200000000000002E-2</v>
      </c>
      <c r="L2439" t="s">
        <v>419</v>
      </c>
    </row>
    <row r="2440" spans="1:12" hidden="1" x14ac:dyDescent="0.25">
      <c r="A2440" t="s">
        <v>244</v>
      </c>
      <c r="B2440" t="s">
        <v>327</v>
      </c>
      <c r="C2440" t="s">
        <v>2</v>
      </c>
      <c r="D2440" t="s">
        <v>73</v>
      </c>
      <c r="E2440" t="s">
        <v>245</v>
      </c>
      <c r="F2440" s="8">
        <v>51</v>
      </c>
      <c r="H2440" s="9">
        <v>1</v>
      </c>
      <c r="I2440" s="10">
        <v>2.9649999999999999</v>
      </c>
      <c r="J2440" s="11">
        <v>4.9000000000000002E-2</v>
      </c>
      <c r="L2440" t="s">
        <v>419</v>
      </c>
    </row>
    <row r="2441" spans="1:12" hidden="1" x14ac:dyDescent="0.25">
      <c r="A2441" t="s">
        <v>244</v>
      </c>
      <c r="B2441" t="s">
        <v>327</v>
      </c>
      <c r="C2441" t="s">
        <v>2</v>
      </c>
      <c r="D2441" t="s">
        <v>73</v>
      </c>
      <c r="E2441" t="s">
        <v>245</v>
      </c>
      <c r="F2441">
        <v>51</v>
      </c>
      <c r="G2441"/>
      <c r="H2441" s="9">
        <v>3</v>
      </c>
      <c r="I2441" s="10">
        <v>2.46</v>
      </c>
      <c r="J2441" s="11">
        <v>0.12189999999999999</v>
      </c>
      <c r="L2441" t="s">
        <v>419</v>
      </c>
    </row>
    <row r="2442" spans="1:12" hidden="1" x14ac:dyDescent="0.25">
      <c r="A2442" t="s">
        <v>244</v>
      </c>
      <c r="B2442" t="s">
        <v>327</v>
      </c>
      <c r="C2442" t="s">
        <v>2</v>
      </c>
      <c r="D2442" t="s">
        <v>73</v>
      </c>
      <c r="E2442" t="s">
        <v>245</v>
      </c>
      <c r="F2442" s="8">
        <v>51</v>
      </c>
      <c r="H2442" s="9">
        <v>5</v>
      </c>
      <c r="I2442" s="10">
        <v>2.46</v>
      </c>
      <c r="J2442" s="11">
        <v>0.20319999999999999</v>
      </c>
      <c r="L2442" t="s">
        <v>419</v>
      </c>
    </row>
    <row r="2443" spans="1:12" hidden="1" x14ac:dyDescent="0.25">
      <c r="A2443" t="s">
        <v>244</v>
      </c>
      <c r="B2443" t="s">
        <v>327</v>
      </c>
      <c r="C2443" t="s">
        <v>2</v>
      </c>
      <c r="D2443" t="s">
        <v>73</v>
      </c>
      <c r="E2443" t="s">
        <v>245</v>
      </c>
      <c r="F2443">
        <v>51</v>
      </c>
      <c r="G2443"/>
      <c r="H2443" s="9">
        <v>1</v>
      </c>
      <c r="I2443" s="10">
        <v>2.4500000000000002</v>
      </c>
      <c r="J2443" s="11">
        <v>4.0500000000000001E-2</v>
      </c>
      <c r="L2443" t="s">
        <v>419</v>
      </c>
    </row>
    <row r="2444" spans="1:12" hidden="1" x14ac:dyDescent="0.25">
      <c r="A2444" t="s">
        <v>244</v>
      </c>
      <c r="B2444" t="s">
        <v>327</v>
      </c>
      <c r="C2444" t="s">
        <v>2</v>
      </c>
      <c r="D2444" t="s">
        <v>73</v>
      </c>
      <c r="E2444" t="s">
        <v>245</v>
      </c>
      <c r="F2444" s="8">
        <v>51</v>
      </c>
      <c r="H2444" s="9">
        <v>1</v>
      </c>
      <c r="I2444" s="10">
        <v>2.44</v>
      </c>
      <c r="J2444" s="11">
        <v>4.0300000000000002E-2</v>
      </c>
      <c r="L2444" t="s">
        <v>419</v>
      </c>
    </row>
    <row r="2445" spans="1:12" hidden="1" x14ac:dyDescent="0.25">
      <c r="A2445" t="s">
        <v>244</v>
      </c>
      <c r="B2445" t="s">
        <v>327</v>
      </c>
      <c r="C2445" t="s">
        <v>2</v>
      </c>
      <c r="D2445" t="s">
        <v>73</v>
      </c>
      <c r="E2445" t="s">
        <v>245</v>
      </c>
      <c r="F2445" s="8">
        <v>51</v>
      </c>
      <c r="H2445" s="9">
        <v>1</v>
      </c>
      <c r="I2445" s="10">
        <v>2.39</v>
      </c>
      <c r="J2445" s="11">
        <v>3.95E-2</v>
      </c>
      <c r="L2445" t="s">
        <v>419</v>
      </c>
    </row>
    <row r="2446" spans="1:12" hidden="1" x14ac:dyDescent="0.25">
      <c r="A2446" t="s">
        <v>244</v>
      </c>
      <c r="B2446" t="s">
        <v>327</v>
      </c>
      <c r="C2446" t="s">
        <v>2</v>
      </c>
      <c r="D2446" t="s">
        <v>73</v>
      </c>
      <c r="E2446" t="s">
        <v>245</v>
      </c>
      <c r="F2446" s="8">
        <v>51</v>
      </c>
      <c r="H2446" s="9">
        <v>1</v>
      </c>
      <c r="I2446" s="10">
        <v>2.3199999999999998</v>
      </c>
      <c r="J2446" s="11">
        <v>3.8300000000000001E-2</v>
      </c>
      <c r="L2446" t="s">
        <v>419</v>
      </c>
    </row>
    <row r="2447" spans="1:12" hidden="1" x14ac:dyDescent="0.25">
      <c r="A2447" t="s">
        <v>244</v>
      </c>
      <c r="B2447" t="s">
        <v>327</v>
      </c>
      <c r="C2447" t="s">
        <v>2</v>
      </c>
      <c r="D2447" t="s">
        <v>73</v>
      </c>
      <c r="E2447" t="s">
        <v>245</v>
      </c>
      <c r="F2447" s="8">
        <v>51</v>
      </c>
      <c r="H2447" s="9">
        <v>1</v>
      </c>
      <c r="I2447" s="10">
        <v>2.2599999999999998</v>
      </c>
      <c r="J2447" s="11">
        <v>3.73E-2</v>
      </c>
      <c r="L2447" t="s">
        <v>419</v>
      </c>
    </row>
    <row r="2448" spans="1:12" hidden="1" x14ac:dyDescent="0.25">
      <c r="A2448" t="s">
        <v>244</v>
      </c>
      <c r="B2448" t="s">
        <v>327</v>
      </c>
      <c r="C2448" t="s">
        <v>714</v>
      </c>
      <c r="D2448" t="s">
        <v>73</v>
      </c>
      <c r="E2448" t="s">
        <v>245</v>
      </c>
      <c r="F2448">
        <v>51</v>
      </c>
      <c r="G2448"/>
      <c r="K2448" s="11">
        <v>5</v>
      </c>
      <c r="L2448" t="s">
        <v>419</v>
      </c>
    </row>
    <row r="2449" spans="1:12" hidden="1" x14ac:dyDescent="0.25">
      <c r="A2449" t="s">
        <v>244</v>
      </c>
      <c r="B2449" t="s">
        <v>327</v>
      </c>
      <c r="C2449" t="s">
        <v>714</v>
      </c>
      <c r="D2449" t="s">
        <v>73</v>
      </c>
      <c r="E2449" t="s">
        <v>245</v>
      </c>
      <c r="F2449">
        <v>51</v>
      </c>
      <c r="G2449"/>
      <c r="K2449" s="11">
        <v>5</v>
      </c>
      <c r="L2449" t="s">
        <v>419</v>
      </c>
    </row>
    <row r="2450" spans="1:12" hidden="1" x14ac:dyDescent="0.25">
      <c r="A2450" t="s">
        <v>244</v>
      </c>
      <c r="B2450" t="s">
        <v>327</v>
      </c>
      <c r="C2450" t="s">
        <v>2</v>
      </c>
      <c r="D2450" t="s">
        <v>484</v>
      </c>
      <c r="E2450" t="s">
        <v>462</v>
      </c>
      <c r="F2450" s="8">
        <v>51</v>
      </c>
      <c r="G2450" s="8" t="s">
        <v>17</v>
      </c>
      <c r="H2450" s="9">
        <v>1</v>
      </c>
      <c r="I2450" s="10">
        <v>0.27500000000000002</v>
      </c>
      <c r="J2450" s="11">
        <v>4.4000000000000003E-3</v>
      </c>
      <c r="L2450" t="s">
        <v>485</v>
      </c>
    </row>
    <row r="2451" spans="1:12" hidden="1" x14ac:dyDescent="0.25">
      <c r="A2451" t="s">
        <v>244</v>
      </c>
      <c r="B2451" t="s">
        <v>327</v>
      </c>
      <c r="C2451" t="s">
        <v>2</v>
      </c>
      <c r="D2451" t="s">
        <v>484</v>
      </c>
      <c r="E2451" t="s">
        <v>462</v>
      </c>
      <c r="F2451">
        <v>51</v>
      </c>
      <c r="G2451"/>
      <c r="H2451" s="9">
        <v>3.0000000000000004</v>
      </c>
      <c r="I2451" s="10">
        <v>0.56499999999999995</v>
      </c>
      <c r="J2451" s="11">
        <v>2.7099999999999999E-2</v>
      </c>
      <c r="L2451" t="s">
        <v>485</v>
      </c>
    </row>
    <row r="2452" spans="1:12" hidden="1" x14ac:dyDescent="0.25">
      <c r="A2452" t="s">
        <v>244</v>
      </c>
      <c r="B2452" t="s">
        <v>327</v>
      </c>
      <c r="C2452" t="s">
        <v>2</v>
      </c>
      <c r="D2452" t="s">
        <v>22</v>
      </c>
      <c r="E2452" t="s">
        <v>245</v>
      </c>
      <c r="F2452">
        <v>65</v>
      </c>
      <c r="G2452" t="s">
        <v>17</v>
      </c>
      <c r="H2452" s="9">
        <v>1</v>
      </c>
      <c r="I2452" s="10">
        <v>5.77</v>
      </c>
      <c r="J2452" s="11">
        <v>0.15279999999999999</v>
      </c>
      <c r="L2452" t="s">
        <v>480</v>
      </c>
    </row>
    <row r="2453" spans="1:12" hidden="1" x14ac:dyDescent="0.25">
      <c r="A2453" t="s">
        <v>244</v>
      </c>
      <c r="B2453" t="s">
        <v>327</v>
      </c>
      <c r="C2453" t="s">
        <v>2</v>
      </c>
      <c r="D2453" t="s">
        <v>22</v>
      </c>
      <c r="E2453" t="s">
        <v>245</v>
      </c>
      <c r="F2453">
        <v>65</v>
      </c>
      <c r="G2453"/>
      <c r="H2453" s="9">
        <v>1</v>
      </c>
      <c r="I2453" s="10">
        <v>6.14</v>
      </c>
      <c r="J2453" s="11">
        <v>0.1623</v>
      </c>
      <c r="L2453" t="s">
        <v>480</v>
      </c>
    </row>
    <row r="2454" spans="1:12" hidden="1" x14ac:dyDescent="0.25">
      <c r="A2454" t="s">
        <v>244</v>
      </c>
      <c r="B2454" t="s">
        <v>327</v>
      </c>
      <c r="C2454" t="s">
        <v>2</v>
      </c>
      <c r="D2454" t="s">
        <v>22</v>
      </c>
      <c r="E2454" t="s">
        <v>245</v>
      </c>
      <c r="F2454" s="8">
        <v>65</v>
      </c>
      <c r="H2454" s="9">
        <v>15</v>
      </c>
      <c r="I2454" s="10">
        <v>6.12</v>
      </c>
      <c r="J2454" s="11">
        <v>2.4342000000000001</v>
      </c>
      <c r="L2454" t="s">
        <v>480</v>
      </c>
    </row>
    <row r="2455" spans="1:12" hidden="1" x14ac:dyDescent="0.25">
      <c r="A2455" t="s">
        <v>244</v>
      </c>
      <c r="B2455" t="s">
        <v>327</v>
      </c>
      <c r="C2455" t="s">
        <v>2</v>
      </c>
      <c r="D2455" t="s">
        <v>22</v>
      </c>
      <c r="E2455" t="s">
        <v>245</v>
      </c>
      <c r="F2455">
        <v>65</v>
      </c>
      <c r="G2455"/>
      <c r="H2455" s="9">
        <v>17</v>
      </c>
      <c r="I2455" s="10">
        <v>6.12</v>
      </c>
      <c r="J2455" s="11">
        <v>2.7587999999999999</v>
      </c>
      <c r="L2455" t="s">
        <v>480</v>
      </c>
    </row>
    <row r="2456" spans="1:12" hidden="1" x14ac:dyDescent="0.25">
      <c r="A2456" t="s">
        <v>244</v>
      </c>
      <c r="B2456" t="s">
        <v>327</v>
      </c>
      <c r="C2456" t="s">
        <v>2</v>
      </c>
      <c r="D2456" t="s">
        <v>22</v>
      </c>
      <c r="E2456" t="s">
        <v>245</v>
      </c>
      <c r="F2456" s="8">
        <v>65</v>
      </c>
      <c r="H2456" s="9">
        <v>1</v>
      </c>
      <c r="I2456" s="10">
        <v>4.9749999999999996</v>
      </c>
      <c r="J2456" s="11">
        <v>0.13189999999999999</v>
      </c>
      <c r="L2456" t="s">
        <v>480</v>
      </c>
    </row>
    <row r="2457" spans="1:12" hidden="1" x14ac:dyDescent="0.25">
      <c r="A2457" t="s">
        <v>244</v>
      </c>
      <c r="B2457" t="s">
        <v>327</v>
      </c>
      <c r="C2457" t="s">
        <v>714</v>
      </c>
      <c r="D2457" t="s">
        <v>22</v>
      </c>
      <c r="E2457" t="s">
        <v>245</v>
      </c>
      <c r="F2457" s="8">
        <v>65</v>
      </c>
      <c r="K2457" s="11">
        <v>5</v>
      </c>
      <c r="L2457" t="s">
        <v>480</v>
      </c>
    </row>
    <row r="2458" spans="1:12" hidden="1" x14ac:dyDescent="0.25">
      <c r="A2458" t="s">
        <v>244</v>
      </c>
      <c r="B2458" t="s">
        <v>327</v>
      </c>
      <c r="C2458" t="s">
        <v>714</v>
      </c>
      <c r="D2458" t="s">
        <v>22</v>
      </c>
      <c r="E2458" t="s">
        <v>245</v>
      </c>
      <c r="F2458" s="8">
        <v>65</v>
      </c>
      <c r="K2458" s="11">
        <v>5</v>
      </c>
      <c r="L2458" t="s">
        <v>480</v>
      </c>
    </row>
    <row r="2459" spans="1:12" hidden="1" x14ac:dyDescent="0.25">
      <c r="A2459" t="s">
        <v>244</v>
      </c>
      <c r="B2459" t="s">
        <v>327</v>
      </c>
      <c r="C2459" t="s">
        <v>714</v>
      </c>
      <c r="D2459" t="s">
        <v>22</v>
      </c>
      <c r="E2459" t="s">
        <v>245</v>
      </c>
      <c r="F2459">
        <v>65</v>
      </c>
      <c r="G2459"/>
      <c r="K2459" s="11">
        <v>5</v>
      </c>
      <c r="L2459" t="s">
        <v>480</v>
      </c>
    </row>
    <row r="2460" spans="1:12" hidden="1" x14ac:dyDescent="0.25">
      <c r="A2460" t="s">
        <v>244</v>
      </c>
      <c r="B2460" t="s">
        <v>327</v>
      </c>
      <c r="C2460" t="s">
        <v>714</v>
      </c>
      <c r="D2460" t="s">
        <v>22</v>
      </c>
      <c r="E2460" t="s">
        <v>245</v>
      </c>
      <c r="F2460">
        <v>65</v>
      </c>
      <c r="G2460"/>
      <c r="K2460" s="11">
        <v>5</v>
      </c>
      <c r="L2460" t="s">
        <v>480</v>
      </c>
    </row>
    <row r="2461" spans="1:12" hidden="1" x14ac:dyDescent="0.25">
      <c r="A2461" t="s">
        <v>244</v>
      </c>
      <c r="B2461" t="s">
        <v>327</v>
      </c>
      <c r="C2461" t="s">
        <v>2</v>
      </c>
      <c r="D2461" t="s">
        <v>25</v>
      </c>
      <c r="E2461" t="s">
        <v>245</v>
      </c>
      <c r="F2461">
        <v>80</v>
      </c>
      <c r="G2461" t="s">
        <v>17</v>
      </c>
      <c r="H2461" s="9">
        <v>1</v>
      </c>
      <c r="I2461" s="10">
        <v>0.53</v>
      </c>
      <c r="J2461" s="11">
        <v>2.0899999999999998E-2</v>
      </c>
      <c r="L2461" t="s">
        <v>492</v>
      </c>
    </row>
    <row r="2462" spans="1:12" hidden="1" x14ac:dyDescent="0.25">
      <c r="A2462" t="s">
        <v>244</v>
      </c>
      <c r="B2462" t="s">
        <v>327</v>
      </c>
      <c r="C2462" t="s">
        <v>2</v>
      </c>
      <c r="D2462" t="s">
        <v>25</v>
      </c>
      <c r="E2462" t="s">
        <v>245</v>
      </c>
      <c r="F2462" s="8">
        <v>80</v>
      </c>
      <c r="H2462" s="9">
        <v>1</v>
      </c>
      <c r="I2462" s="10">
        <v>6.19</v>
      </c>
      <c r="J2462" s="11">
        <v>0.2452</v>
      </c>
      <c r="L2462" t="s">
        <v>492</v>
      </c>
    </row>
    <row r="2463" spans="1:12" hidden="1" x14ac:dyDescent="0.25">
      <c r="A2463" t="s">
        <v>244</v>
      </c>
      <c r="B2463" t="s">
        <v>327</v>
      </c>
      <c r="C2463" t="s">
        <v>2</v>
      </c>
      <c r="D2463" t="s">
        <v>25</v>
      </c>
      <c r="E2463" t="s">
        <v>245</v>
      </c>
      <c r="F2463" s="8">
        <v>80</v>
      </c>
      <c r="H2463" s="9">
        <v>1</v>
      </c>
      <c r="I2463" s="10">
        <v>6.19</v>
      </c>
      <c r="J2463" s="11">
        <v>0.2447</v>
      </c>
      <c r="L2463" t="s">
        <v>492</v>
      </c>
    </row>
    <row r="2464" spans="1:12" hidden="1" x14ac:dyDescent="0.25">
      <c r="A2464" t="s">
        <v>244</v>
      </c>
      <c r="B2464" t="s">
        <v>327</v>
      </c>
      <c r="C2464" t="s">
        <v>2</v>
      </c>
      <c r="D2464" t="s">
        <v>25</v>
      </c>
      <c r="E2464" t="s">
        <v>245</v>
      </c>
      <c r="F2464" s="8">
        <v>80</v>
      </c>
      <c r="H2464" s="9">
        <v>1</v>
      </c>
      <c r="I2464" s="10">
        <v>6.19</v>
      </c>
      <c r="J2464" s="11">
        <v>0.2445</v>
      </c>
      <c r="L2464" t="s">
        <v>492</v>
      </c>
    </row>
    <row r="2465" spans="1:12" hidden="1" x14ac:dyDescent="0.25">
      <c r="A2465" t="s">
        <v>244</v>
      </c>
      <c r="B2465" t="s">
        <v>327</v>
      </c>
      <c r="C2465" t="s">
        <v>2</v>
      </c>
      <c r="D2465" t="s">
        <v>25</v>
      </c>
      <c r="E2465" t="s">
        <v>245</v>
      </c>
      <c r="F2465">
        <v>80</v>
      </c>
      <c r="G2465"/>
      <c r="H2465" s="9">
        <v>2</v>
      </c>
      <c r="I2465" s="10">
        <v>6.19</v>
      </c>
      <c r="J2465" s="11">
        <v>0.48930000000000001</v>
      </c>
      <c r="L2465" t="s">
        <v>492</v>
      </c>
    </row>
    <row r="2466" spans="1:12" hidden="1" x14ac:dyDescent="0.25">
      <c r="A2466" t="s">
        <v>244</v>
      </c>
      <c r="B2466" t="s">
        <v>327</v>
      </c>
      <c r="C2466" t="s">
        <v>2</v>
      </c>
      <c r="D2466" t="s">
        <v>25</v>
      </c>
      <c r="E2466" t="s">
        <v>245</v>
      </c>
      <c r="F2466">
        <v>80</v>
      </c>
      <c r="G2466"/>
      <c r="H2466" s="9">
        <v>3</v>
      </c>
      <c r="I2466" s="10">
        <v>6.19</v>
      </c>
      <c r="J2466" s="11">
        <v>0.73399999999999999</v>
      </c>
      <c r="L2466" t="s">
        <v>492</v>
      </c>
    </row>
    <row r="2467" spans="1:12" hidden="1" x14ac:dyDescent="0.25">
      <c r="A2467" t="s">
        <v>244</v>
      </c>
      <c r="B2467" t="s">
        <v>327</v>
      </c>
      <c r="C2467" t="s">
        <v>2</v>
      </c>
      <c r="D2467" t="s">
        <v>25</v>
      </c>
      <c r="E2467" t="s">
        <v>245</v>
      </c>
      <c r="F2467" s="8">
        <v>80</v>
      </c>
      <c r="H2467" s="9">
        <v>5</v>
      </c>
      <c r="I2467" s="10">
        <v>6.19</v>
      </c>
      <c r="J2467" s="11">
        <v>1.2486999999999999</v>
      </c>
      <c r="L2467" t="s">
        <v>492</v>
      </c>
    </row>
    <row r="2468" spans="1:12" hidden="1" x14ac:dyDescent="0.25">
      <c r="A2468" t="s">
        <v>244</v>
      </c>
      <c r="B2468" t="s">
        <v>327</v>
      </c>
      <c r="C2468" t="s">
        <v>2</v>
      </c>
      <c r="D2468" t="s">
        <v>25</v>
      </c>
      <c r="E2468" t="s">
        <v>245</v>
      </c>
      <c r="F2468">
        <v>80</v>
      </c>
      <c r="G2468"/>
      <c r="H2468" s="9">
        <v>6</v>
      </c>
      <c r="I2468" s="10">
        <v>6.19</v>
      </c>
      <c r="J2468" s="11">
        <v>1.4984</v>
      </c>
      <c r="L2468" t="s">
        <v>492</v>
      </c>
    </row>
    <row r="2469" spans="1:12" hidden="1" x14ac:dyDescent="0.25">
      <c r="A2469" t="s">
        <v>244</v>
      </c>
      <c r="B2469" t="s">
        <v>327</v>
      </c>
      <c r="C2469" t="s">
        <v>2</v>
      </c>
      <c r="D2469" t="s">
        <v>25</v>
      </c>
      <c r="E2469" t="s">
        <v>245</v>
      </c>
      <c r="F2469">
        <v>80</v>
      </c>
      <c r="G2469"/>
      <c r="H2469" s="9">
        <v>2</v>
      </c>
      <c r="I2469" s="10">
        <v>6.17</v>
      </c>
      <c r="J2469" s="11">
        <v>0.496</v>
      </c>
      <c r="L2469" t="s">
        <v>492</v>
      </c>
    </row>
    <row r="2470" spans="1:12" hidden="1" x14ac:dyDescent="0.25">
      <c r="A2470" t="s">
        <v>244</v>
      </c>
      <c r="B2470" t="s">
        <v>327</v>
      </c>
      <c r="C2470" t="s">
        <v>2</v>
      </c>
      <c r="D2470" t="s">
        <v>25</v>
      </c>
      <c r="E2470" t="s">
        <v>245</v>
      </c>
      <c r="F2470">
        <v>80</v>
      </c>
      <c r="G2470"/>
      <c r="H2470" s="9">
        <v>4</v>
      </c>
      <c r="I2470" s="10">
        <v>6.17</v>
      </c>
      <c r="J2470" s="11">
        <v>0.99209999999999998</v>
      </c>
      <c r="L2470" t="s">
        <v>492</v>
      </c>
    </row>
    <row r="2471" spans="1:12" hidden="1" x14ac:dyDescent="0.25">
      <c r="A2471" t="s">
        <v>244</v>
      </c>
      <c r="B2471" t="s">
        <v>327</v>
      </c>
      <c r="C2471" t="s">
        <v>2</v>
      </c>
      <c r="D2471" t="s">
        <v>25</v>
      </c>
      <c r="E2471" t="s">
        <v>245</v>
      </c>
      <c r="F2471">
        <v>80</v>
      </c>
      <c r="G2471"/>
      <c r="H2471" s="9">
        <v>6.0000000000000009</v>
      </c>
      <c r="I2471" s="10">
        <v>6.17</v>
      </c>
      <c r="J2471" s="11">
        <v>1.4881</v>
      </c>
      <c r="L2471" t="s">
        <v>492</v>
      </c>
    </row>
    <row r="2472" spans="1:12" hidden="1" x14ac:dyDescent="0.25">
      <c r="A2472" t="s">
        <v>244</v>
      </c>
      <c r="B2472" t="s">
        <v>327</v>
      </c>
      <c r="C2472" t="s">
        <v>2</v>
      </c>
      <c r="D2472" t="s">
        <v>25</v>
      </c>
      <c r="E2472" t="s">
        <v>245</v>
      </c>
      <c r="F2472">
        <v>80</v>
      </c>
      <c r="G2472"/>
      <c r="H2472" s="9">
        <v>1</v>
      </c>
      <c r="I2472" s="10">
        <v>6.1</v>
      </c>
      <c r="J2472" s="11">
        <v>0.2452</v>
      </c>
      <c r="L2472" t="s">
        <v>492</v>
      </c>
    </row>
    <row r="2473" spans="1:12" hidden="1" x14ac:dyDescent="0.25">
      <c r="A2473" t="s">
        <v>244</v>
      </c>
      <c r="B2473" t="s">
        <v>327</v>
      </c>
      <c r="C2473" t="s">
        <v>2</v>
      </c>
      <c r="D2473" t="s">
        <v>25</v>
      </c>
      <c r="E2473" t="s">
        <v>245</v>
      </c>
      <c r="F2473">
        <v>80</v>
      </c>
      <c r="G2473"/>
      <c r="H2473" s="9">
        <v>1</v>
      </c>
      <c r="I2473" s="10">
        <v>6.02</v>
      </c>
      <c r="J2473" s="11">
        <v>0.2429</v>
      </c>
      <c r="L2473" t="s">
        <v>492</v>
      </c>
    </row>
    <row r="2474" spans="1:12" hidden="1" x14ac:dyDescent="0.25">
      <c r="A2474" t="s">
        <v>244</v>
      </c>
      <c r="B2474" t="s">
        <v>327</v>
      </c>
      <c r="C2474" t="s">
        <v>2</v>
      </c>
      <c r="D2474" t="s">
        <v>25</v>
      </c>
      <c r="E2474" t="s">
        <v>245</v>
      </c>
      <c r="F2474">
        <v>80</v>
      </c>
      <c r="G2474"/>
      <c r="H2474" s="9">
        <v>1</v>
      </c>
      <c r="I2474" s="10">
        <v>5.38</v>
      </c>
      <c r="J2474" s="11">
        <v>0.21629999999999999</v>
      </c>
      <c r="L2474" t="s">
        <v>492</v>
      </c>
    </row>
    <row r="2475" spans="1:12" hidden="1" x14ac:dyDescent="0.25">
      <c r="A2475" t="s">
        <v>244</v>
      </c>
      <c r="B2475" t="s">
        <v>327</v>
      </c>
      <c r="C2475" t="s">
        <v>2</v>
      </c>
      <c r="D2475" t="s">
        <v>25</v>
      </c>
      <c r="E2475" t="s">
        <v>245</v>
      </c>
      <c r="F2475">
        <v>80</v>
      </c>
      <c r="G2475"/>
      <c r="H2475" s="9">
        <v>8</v>
      </c>
      <c r="I2475" s="10">
        <v>5.13</v>
      </c>
      <c r="J2475" s="11">
        <v>1.6327</v>
      </c>
      <c r="L2475" t="s">
        <v>492</v>
      </c>
    </row>
    <row r="2476" spans="1:12" hidden="1" x14ac:dyDescent="0.25">
      <c r="A2476" t="s">
        <v>244</v>
      </c>
      <c r="B2476" t="s">
        <v>327</v>
      </c>
      <c r="C2476" t="s">
        <v>2</v>
      </c>
      <c r="D2476" t="s">
        <v>25</v>
      </c>
      <c r="E2476" t="s">
        <v>245</v>
      </c>
      <c r="F2476">
        <v>80</v>
      </c>
      <c r="G2476"/>
      <c r="H2476" s="9">
        <v>8</v>
      </c>
      <c r="I2476" s="10">
        <v>5.13</v>
      </c>
      <c r="J2476" s="11">
        <v>1.6326000000000001</v>
      </c>
      <c r="L2476" t="s">
        <v>492</v>
      </c>
    </row>
    <row r="2477" spans="1:12" hidden="1" x14ac:dyDescent="0.25">
      <c r="A2477" t="s">
        <v>244</v>
      </c>
      <c r="B2477" t="s">
        <v>327</v>
      </c>
      <c r="C2477" t="s">
        <v>2</v>
      </c>
      <c r="D2477" t="s">
        <v>25</v>
      </c>
      <c r="E2477" t="s">
        <v>245</v>
      </c>
      <c r="F2477" s="8">
        <v>80</v>
      </c>
      <c r="H2477" s="9">
        <v>6.9999999999999991</v>
      </c>
      <c r="I2477" s="10">
        <v>5.13</v>
      </c>
      <c r="J2477" s="11">
        <v>1.4285000000000001</v>
      </c>
      <c r="L2477" t="s">
        <v>492</v>
      </c>
    </row>
    <row r="2478" spans="1:12" hidden="1" x14ac:dyDescent="0.25">
      <c r="A2478" t="s">
        <v>244</v>
      </c>
      <c r="B2478" t="s">
        <v>327</v>
      </c>
      <c r="C2478" t="s">
        <v>2</v>
      </c>
      <c r="D2478" t="s">
        <v>25</v>
      </c>
      <c r="E2478" t="s">
        <v>245</v>
      </c>
      <c r="F2478" s="8">
        <v>80</v>
      </c>
      <c r="H2478" s="9">
        <v>1</v>
      </c>
      <c r="I2478" s="10">
        <v>4.68</v>
      </c>
      <c r="J2478" s="11">
        <v>0.1862</v>
      </c>
      <c r="L2478" t="s">
        <v>492</v>
      </c>
    </row>
    <row r="2479" spans="1:12" hidden="1" x14ac:dyDescent="0.25">
      <c r="A2479" t="s">
        <v>244</v>
      </c>
      <c r="B2479" t="s">
        <v>327</v>
      </c>
      <c r="C2479" t="s">
        <v>2</v>
      </c>
      <c r="D2479" t="s">
        <v>25</v>
      </c>
      <c r="E2479" t="s">
        <v>245</v>
      </c>
      <c r="F2479" s="8">
        <v>80</v>
      </c>
      <c r="H2479" s="9">
        <v>1</v>
      </c>
      <c r="I2479" s="10">
        <v>2.895</v>
      </c>
      <c r="J2479" s="11">
        <v>0.1147</v>
      </c>
      <c r="L2479" t="s">
        <v>492</v>
      </c>
    </row>
    <row r="2480" spans="1:12" hidden="1" x14ac:dyDescent="0.25">
      <c r="A2480" t="s">
        <v>244</v>
      </c>
      <c r="B2480" t="s">
        <v>327</v>
      </c>
      <c r="C2480" t="s">
        <v>2</v>
      </c>
      <c r="D2480" t="s">
        <v>25</v>
      </c>
      <c r="E2480" t="s">
        <v>245</v>
      </c>
      <c r="F2480" s="8">
        <v>80</v>
      </c>
      <c r="H2480" s="9">
        <v>1</v>
      </c>
      <c r="I2480" s="10">
        <v>2.88</v>
      </c>
      <c r="J2480" s="11">
        <v>0.11409999999999999</v>
      </c>
      <c r="L2480" t="s">
        <v>492</v>
      </c>
    </row>
    <row r="2481" spans="1:12" hidden="1" x14ac:dyDescent="0.25">
      <c r="A2481" t="s">
        <v>244</v>
      </c>
      <c r="B2481" t="s">
        <v>327</v>
      </c>
      <c r="C2481" t="s">
        <v>2</v>
      </c>
      <c r="D2481" t="s">
        <v>25</v>
      </c>
      <c r="E2481" t="s">
        <v>245</v>
      </c>
      <c r="F2481">
        <v>80</v>
      </c>
      <c r="G2481"/>
      <c r="H2481" s="9">
        <v>1</v>
      </c>
      <c r="I2481" s="10">
        <v>2.8149999999999999</v>
      </c>
      <c r="J2481" s="11">
        <v>0.1132</v>
      </c>
      <c r="L2481" t="s">
        <v>492</v>
      </c>
    </row>
    <row r="2482" spans="1:12" hidden="1" x14ac:dyDescent="0.25">
      <c r="A2482" t="s">
        <v>244</v>
      </c>
      <c r="B2482" t="s">
        <v>327</v>
      </c>
      <c r="C2482" t="s">
        <v>2</v>
      </c>
      <c r="D2482" t="s">
        <v>25</v>
      </c>
      <c r="E2482" t="s">
        <v>245</v>
      </c>
      <c r="F2482">
        <v>80</v>
      </c>
      <c r="G2482"/>
      <c r="H2482" s="9">
        <v>1</v>
      </c>
      <c r="I2482" s="10">
        <v>2.36</v>
      </c>
      <c r="J2482" s="11">
        <v>9.3299999999999994E-2</v>
      </c>
      <c r="L2482" t="s">
        <v>492</v>
      </c>
    </row>
    <row r="2483" spans="1:12" hidden="1" x14ac:dyDescent="0.25">
      <c r="A2483" t="s">
        <v>244</v>
      </c>
      <c r="B2483" t="s">
        <v>327</v>
      </c>
      <c r="C2483" t="s">
        <v>2</v>
      </c>
      <c r="D2483" t="s">
        <v>25</v>
      </c>
      <c r="E2483" t="s">
        <v>245</v>
      </c>
      <c r="F2483">
        <v>80</v>
      </c>
      <c r="G2483"/>
      <c r="H2483" s="9">
        <v>1</v>
      </c>
      <c r="I2483" s="10">
        <v>1.4950000000000001</v>
      </c>
      <c r="J2483" s="11">
        <v>5.91E-2</v>
      </c>
      <c r="L2483" t="s">
        <v>492</v>
      </c>
    </row>
    <row r="2484" spans="1:12" hidden="1" x14ac:dyDescent="0.25">
      <c r="A2484" t="s">
        <v>244</v>
      </c>
      <c r="B2484" t="s">
        <v>327</v>
      </c>
      <c r="C2484" t="s">
        <v>2</v>
      </c>
      <c r="D2484" t="s">
        <v>25</v>
      </c>
      <c r="E2484" t="s">
        <v>245</v>
      </c>
      <c r="F2484">
        <v>80</v>
      </c>
      <c r="G2484"/>
      <c r="H2484" s="9">
        <v>1</v>
      </c>
      <c r="I2484" s="10">
        <v>1.4750000000000001</v>
      </c>
      <c r="J2484" s="11">
        <v>5.8299999999999998E-2</v>
      </c>
      <c r="L2484" t="s">
        <v>492</v>
      </c>
    </row>
    <row r="2485" spans="1:12" hidden="1" x14ac:dyDescent="0.25">
      <c r="A2485" t="s">
        <v>244</v>
      </c>
      <c r="B2485" t="s">
        <v>327</v>
      </c>
      <c r="C2485" t="s">
        <v>2</v>
      </c>
      <c r="D2485" t="s">
        <v>25</v>
      </c>
      <c r="E2485" t="s">
        <v>245</v>
      </c>
      <c r="F2485">
        <v>80</v>
      </c>
      <c r="G2485"/>
      <c r="H2485" s="9">
        <v>1</v>
      </c>
      <c r="I2485" s="10">
        <v>1.2629999999999999</v>
      </c>
      <c r="J2485" s="11">
        <v>4.99E-2</v>
      </c>
      <c r="L2485" t="s">
        <v>492</v>
      </c>
    </row>
    <row r="2486" spans="1:12" hidden="1" x14ac:dyDescent="0.25">
      <c r="A2486" t="s">
        <v>244</v>
      </c>
      <c r="B2486" t="s">
        <v>327</v>
      </c>
      <c r="C2486" t="s">
        <v>2</v>
      </c>
      <c r="D2486" t="s">
        <v>25</v>
      </c>
      <c r="E2486" t="s">
        <v>245</v>
      </c>
      <c r="F2486" s="8">
        <v>80</v>
      </c>
      <c r="H2486" s="9">
        <v>2</v>
      </c>
      <c r="I2486" s="10">
        <v>1.2450000000000001</v>
      </c>
      <c r="J2486" s="11">
        <v>9.8599999999999993E-2</v>
      </c>
      <c r="L2486" t="s">
        <v>492</v>
      </c>
    </row>
    <row r="2487" spans="1:12" hidden="1" x14ac:dyDescent="0.25">
      <c r="A2487" t="s">
        <v>244</v>
      </c>
      <c r="B2487" t="s">
        <v>327</v>
      </c>
      <c r="C2487" t="s">
        <v>2</v>
      </c>
      <c r="D2487" t="s">
        <v>25</v>
      </c>
      <c r="E2487" t="s">
        <v>245</v>
      </c>
      <c r="F2487">
        <v>80</v>
      </c>
      <c r="G2487"/>
      <c r="H2487" s="9">
        <v>3</v>
      </c>
      <c r="I2487" s="10">
        <v>1.23</v>
      </c>
      <c r="J2487" s="11">
        <v>0.1462</v>
      </c>
      <c r="L2487" t="s">
        <v>492</v>
      </c>
    </row>
    <row r="2488" spans="1:12" hidden="1" x14ac:dyDescent="0.25">
      <c r="A2488" t="s">
        <v>244</v>
      </c>
      <c r="B2488" t="s">
        <v>327</v>
      </c>
      <c r="C2488" t="s">
        <v>2</v>
      </c>
      <c r="D2488" t="s">
        <v>25</v>
      </c>
      <c r="E2488" t="s">
        <v>245</v>
      </c>
      <c r="F2488">
        <v>80</v>
      </c>
      <c r="G2488"/>
      <c r="H2488" s="9">
        <v>4</v>
      </c>
      <c r="I2488" s="10">
        <v>1.23</v>
      </c>
      <c r="J2488" s="11">
        <v>0.19439999999999999</v>
      </c>
      <c r="L2488" t="s">
        <v>492</v>
      </c>
    </row>
    <row r="2489" spans="1:12" hidden="1" x14ac:dyDescent="0.25">
      <c r="A2489" t="s">
        <v>244</v>
      </c>
      <c r="B2489" t="s">
        <v>327</v>
      </c>
      <c r="C2489" t="s">
        <v>2</v>
      </c>
      <c r="D2489" t="s">
        <v>25</v>
      </c>
      <c r="E2489" t="s">
        <v>245</v>
      </c>
      <c r="F2489" s="8">
        <v>80</v>
      </c>
      <c r="H2489" s="9">
        <v>1</v>
      </c>
      <c r="I2489" s="10">
        <v>1.1399999999999999</v>
      </c>
      <c r="J2489" s="11">
        <v>4.5199999999999997E-2</v>
      </c>
      <c r="L2489" t="s">
        <v>492</v>
      </c>
    </row>
    <row r="2490" spans="1:12" hidden="1" x14ac:dyDescent="0.25">
      <c r="A2490" t="s">
        <v>244</v>
      </c>
      <c r="B2490" t="s">
        <v>327</v>
      </c>
      <c r="C2490" t="s">
        <v>2</v>
      </c>
      <c r="D2490" t="s">
        <v>25</v>
      </c>
      <c r="E2490" t="s">
        <v>245</v>
      </c>
      <c r="F2490">
        <v>80</v>
      </c>
      <c r="G2490"/>
      <c r="H2490" s="9">
        <v>1</v>
      </c>
      <c r="I2490" s="10">
        <v>1.0900000000000001</v>
      </c>
      <c r="J2490" s="11">
        <v>4.3099999999999999E-2</v>
      </c>
      <c r="L2490" t="s">
        <v>492</v>
      </c>
    </row>
    <row r="2491" spans="1:12" hidden="1" x14ac:dyDescent="0.25">
      <c r="A2491" t="s">
        <v>244</v>
      </c>
      <c r="B2491" t="s">
        <v>327</v>
      </c>
      <c r="C2491" t="s">
        <v>2</v>
      </c>
      <c r="D2491" t="s">
        <v>25</v>
      </c>
      <c r="E2491" t="s">
        <v>245</v>
      </c>
      <c r="F2491">
        <v>80</v>
      </c>
      <c r="G2491"/>
      <c r="H2491" s="9">
        <v>1</v>
      </c>
      <c r="I2491" s="10">
        <v>0.57999999999999996</v>
      </c>
      <c r="J2491" s="11">
        <v>2.29E-2</v>
      </c>
      <c r="L2491" t="s">
        <v>492</v>
      </c>
    </row>
    <row r="2492" spans="1:12" hidden="1" x14ac:dyDescent="0.25">
      <c r="A2492" t="s">
        <v>244</v>
      </c>
      <c r="B2492" t="s">
        <v>327</v>
      </c>
      <c r="C2492" t="s">
        <v>714</v>
      </c>
      <c r="D2492" t="s">
        <v>25</v>
      </c>
      <c r="E2492" t="s">
        <v>245</v>
      </c>
      <c r="F2492">
        <v>80</v>
      </c>
      <c r="G2492"/>
      <c r="K2492" s="11">
        <v>5</v>
      </c>
      <c r="L2492" t="s">
        <v>492</v>
      </c>
    </row>
    <row r="2493" spans="1:12" hidden="1" x14ac:dyDescent="0.25">
      <c r="A2493" t="s">
        <v>244</v>
      </c>
      <c r="B2493" t="s">
        <v>327</v>
      </c>
      <c r="C2493" t="s">
        <v>714</v>
      </c>
      <c r="D2493" t="s">
        <v>25</v>
      </c>
      <c r="E2493" t="s">
        <v>245</v>
      </c>
      <c r="F2493" s="8">
        <v>80</v>
      </c>
      <c r="K2493" s="11">
        <v>5</v>
      </c>
      <c r="L2493" t="s">
        <v>492</v>
      </c>
    </row>
    <row r="2494" spans="1:12" hidden="1" x14ac:dyDescent="0.25">
      <c r="A2494" t="s">
        <v>244</v>
      </c>
      <c r="B2494" t="s">
        <v>327</v>
      </c>
      <c r="C2494" t="s">
        <v>714</v>
      </c>
      <c r="D2494" t="s">
        <v>25</v>
      </c>
      <c r="E2494" t="s">
        <v>245</v>
      </c>
      <c r="F2494" s="8">
        <v>80</v>
      </c>
      <c r="K2494" s="11">
        <v>5</v>
      </c>
      <c r="L2494" t="s">
        <v>492</v>
      </c>
    </row>
    <row r="2495" spans="1:12" hidden="1" x14ac:dyDescent="0.25">
      <c r="A2495" t="s">
        <v>244</v>
      </c>
      <c r="B2495" t="s">
        <v>327</v>
      </c>
      <c r="C2495" t="s">
        <v>714</v>
      </c>
      <c r="D2495" t="s">
        <v>25</v>
      </c>
      <c r="E2495" t="s">
        <v>245</v>
      </c>
      <c r="F2495" s="8">
        <v>80</v>
      </c>
      <c r="K2495" s="11">
        <v>5</v>
      </c>
      <c r="L2495" t="s">
        <v>492</v>
      </c>
    </row>
    <row r="2496" spans="1:12" hidden="1" x14ac:dyDescent="0.25">
      <c r="A2496" t="s">
        <v>244</v>
      </c>
      <c r="B2496" t="s">
        <v>327</v>
      </c>
      <c r="C2496" t="s">
        <v>2</v>
      </c>
      <c r="D2496" t="s">
        <v>26</v>
      </c>
      <c r="E2496" t="s">
        <v>245</v>
      </c>
      <c r="F2496">
        <v>85</v>
      </c>
      <c r="G2496"/>
      <c r="H2496" s="9">
        <v>1</v>
      </c>
      <c r="I2496" s="10">
        <v>6.11</v>
      </c>
      <c r="J2496" s="11">
        <v>0.27460000000000001</v>
      </c>
      <c r="L2496" t="s">
        <v>475</v>
      </c>
    </row>
    <row r="2497" spans="1:12" hidden="1" x14ac:dyDescent="0.25">
      <c r="A2497" t="s">
        <v>244</v>
      </c>
      <c r="B2497" t="s">
        <v>327</v>
      </c>
      <c r="C2497" t="s">
        <v>2</v>
      </c>
      <c r="D2497" t="s">
        <v>26</v>
      </c>
      <c r="E2497" t="s">
        <v>245</v>
      </c>
      <c r="F2497" s="8">
        <v>85</v>
      </c>
      <c r="H2497" s="9">
        <v>1</v>
      </c>
      <c r="I2497" s="10">
        <v>5.97</v>
      </c>
      <c r="J2497" s="11">
        <v>0.26829999999999998</v>
      </c>
      <c r="L2497" t="s">
        <v>475</v>
      </c>
    </row>
    <row r="2498" spans="1:12" hidden="1" x14ac:dyDescent="0.25">
      <c r="A2498" t="s">
        <v>244</v>
      </c>
      <c r="B2498" t="s">
        <v>327</v>
      </c>
      <c r="C2498" t="s">
        <v>2</v>
      </c>
      <c r="D2498" t="s">
        <v>26</v>
      </c>
      <c r="E2498" t="s">
        <v>245</v>
      </c>
      <c r="F2498" s="8">
        <v>85</v>
      </c>
      <c r="H2498" s="9">
        <v>1</v>
      </c>
      <c r="I2498" s="10">
        <v>5.66</v>
      </c>
      <c r="J2498" s="11">
        <v>0.25440000000000002</v>
      </c>
      <c r="L2498" t="s">
        <v>475</v>
      </c>
    </row>
    <row r="2499" spans="1:12" hidden="1" x14ac:dyDescent="0.25">
      <c r="A2499" t="s">
        <v>244</v>
      </c>
      <c r="B2499" t="s">
        <v>327</v>
      </c>
      <c r="C2499" t="s">
        <v>2</v>
      </c>
      <c r="D2499" t="s">
        <v>26</v>
      </c>
      <c r="E2499" t="s">
        <v>245</v>
      </c>
      <c r="F2499">
        <v>85</v>
      </c>
      <c r="G2499"/>
      <c r="H2499" s="9">
        <v>1</v>
      </c>
      <c r="I2499" s="10">
        <v>1.82</v>
      </c>
      <c r="J2499" s="11">
        <v>8.2600000000000007E-2</v>
      </c>
      <c r="L2499" t="s">
        <v>475</v>
      </c>
    </row>
    <row r="2500" spans="1:12" hidden="1" x14ac:dyDescent="0.25">
      <c r="A2500" t="s">
        <v>244</v>
      </c>
      <c r="B2500" t="s">
        <v>327</v>
      </c>
      <c r="C2500" t="s">
        <v>714</v>
      </c>
      <c r="D2500" t="s">
        <v>26</v>
      </c>
      <c r="E2500" t="s">
        <v>245</v>
      </c>
      <c r="F2500">
        <v>85</v>
      </c>
      <c r="G2500"/>
      <c r="K2500" s="11">
        <v>5</v>
      </c>
      <c r="L2500" t="s">
        <v>475</v>
      </c>
    </row>
    <row r="2501" spans="1:12" hidden="1" x14ac:dyDescent="0.25">
      <c r="A2501" t="s">
        <v>244</v>
      </c>
      <c r="B2501" t="s">
        <v>327</v>
      </c>
      <c r="C2501" t="s">
        <v>714</v>
      </c>
      <c r="D2501" t="s">
        <v>26</v>
      </c>
      <c r="E2501" t="s">
        <v>245</v>
      </c>
      <c r="F2501">
        <v>85</v>
      </c>
      <c r="G2501"/>
      <c r="K2501" s="11">
        <v>5</v>
      </c>
      <c r="L2501" t="s">
        <v>475</v>
      </c>
    </row>
    <row r="2502" spans="1:12" hidden="1" x14ac:dyDescent="0.25">
      <c r="A2502" t="s">
        <v>244</v>
      </c>
      <c r="B2502" t="s">
        <v>327</v>
      </c>
      <c r="C2502" t="s">
        <v>2</v>
      </c>
      <c r="D2502" t="s">
        <v>26</v>
      </c>
      <c r="E2502" t="s">
        <v>245</v>
      </c>
      <c r="F2502" s="8">
        <v>85</v>
      </c>
      <c r="G2502" s="8" t="s">
        <v>17</v>
      </c>
      <c r="H2502" s="9">
        <v>1</v>
      </c>
      <c r="I2502" s="10">
        <v>6.1</v>
      </c>
      <c r="J2502" s="11">
        <v>0.27550000000000002</v>
      </c>
      <c r="L2502" t="s">
        <v>813</v>
      </c>
    </row>
    <row r="2503" spans="1:12" hidden="1" x14ac:dyDescent="0.25">
      <c r="A2503" t="s">
        <v>244</v>
      </c>
      <c r="B2503" t="s">
        <v>327</v>
      </c>
      <c r="C2503" t="s">
        <v>2</v>
      </c>
      <c r="D2503" t="s">
        <v>26</v>
      </c>
      <c r="E2503" t="s">
        <v>245</v>
      </c>
      <c r="F2503" s="8">
        <v>85</v>
      </c>
      <c r="H2503" s="9">
        <v>1</v>
      </c>
      <c r="I2503" s="10">
        <v>5.66</v>
      </c>
      <c r="J2503" s="11">
        <v>0.25569999999999998</v>
      </c>
      <c r="L2503" t="s">
        <v>813</v>
      </c>
    </row>
    <row r="2504" spans="1:12" hidden="1" x14ac:dyDescent="0.25">
      <c r="A2504" t="s">
        <v>244</v>
      </c>
      <c r="B2504" t="s">
        <v>327</v>
      </c>
      <c r="C2504" t="s">
        <v>2</v>
      </c>
      <c r="D2504" t="s">
        <v>27</v>
      </c>
      <c r="E2504" t="s">
        <v>245</v>
      </c>
      <c r="F2504" s="8">
        <v>90</v>
      </c>
      <c r="G2504" s="8" t="s">
        <v>17</v>
      </c>
      <c r="H2504" s="9">
        <v>1</v>
      </c>
      <c r="I2504" s="10">
        <v>4.9000000000000004</v>
      </c>
      <c r="J2504" s="11">
        <v>0.24440000000000001</v>
      </c>
      <c r="L2504" t="s">
        <v>487</v>
      </c>
    </row>
    <row r="2505" spans="1:12" hidden="1" x14ac:dyDescent="0.25">
      <c r="A2505" t="s">
        <v>244</v>
      </c>
      <c r="B2505" t="s">
        <v>327</v>
      </c>
      <c r="C2505" t="s">
        <v>2</v>
      </c>
      <c r="D2505" t="s">
        <v>27</v>
      </c>
      <c r="E2505" t="s">
        <v>245</v>
      </c>
      <c r="F2505">
        <v>90</v>
      </c>
      <c r="G2505"/>
      <c r="H2505" s="9">
        <v>1</v>
      </c>
      <c r="I2505" s="10">
        <v>6.16</v>
      </c>
      <c r="J2505" s="11">
        <v>0.3075</v>
      </c>
      <c r="L2505" t="s">
        <v>487</v>
      </c>
    </row>
    <row r="2506" spans="1:12" hidden="1" x14ac:dyDescent="0.25">
      <c r="A2506" t="s">
        <v>244</v>
      </c>
      <c r="B2506" t="s">
        <v>327</v>
      </c>
      <c r="C2506" t="s">
        <v>2</v>
      </c>
      <c r="D2506" t="s">
        <v>27</v>
      </c>
      <c r="E2506" t="s">
        <v>245</v>
      </c>
      <c r="F2506">
        <v>90</v>
      </c>
      <c r="G2506"/>
      <c r="H2506" s="9">
        <v>3</v>
      </c>
      <c r="I2506" s="10">
        <v>6.16</v>
      </c>
      <c r="J2506" s="11">
        <v>0.92179999999999995</v>
      </c>
      <c r="L2506" t="s">
        <v>487</v>
      </c>
    </row>
    <row r="2507" spans="1:12" hidden="1" x14ac:dyDescent="0.25">
      <c r="A2507" t="s">
        <v>244</v>
      </c>
      <c r="B2507" t="s">
        <v>327</v>
      </c>
      <c r="C2507" t="s">
        <v>2</v>
      </c>
      <c r="D2507" t="s">
        <v>27</v>
      </c>
      <c r="E2507" t="s">
        <v>245</v>
      </c>
      <c r="F2507" s="8">
        <v>90</v>
      </c>
      <c r="H2507" s="9">
        <v>4</v>
      </c>
      <c r="I2507" s="10">
        <v>6.16</v>
      </c>
      <c r="J2507" s="11">
        <v>1.2299</v>
      </c>
      <c r="L2507" t="s">
        <v>487</v>
      </c>
    </row>
    <row r="2508" spans="1:12" hidden="1" x14ac:dyDescent="0.25">
      <c r="A2508" t="s">
        <v>244</v>
      </c>
      <c r="B2508" t="s">
        <v>327</v>
      </c>
      <c r="C2508" t="s">
        <v>2</v>
      </c>
      <c r="D2508" t="s">
        <v>27</v>
      </c>
      <c r="E2508" t="s">
        <v>245</v>
      </c>
      <c r="F2508" s="8">
        <v>90</v>
      </c>
      <c r="H2508" s="9">
        <v>1</v>
      </c>
      <c r="I2508" s="10">
        <v>6.16</v>
      </c>
      <c r="J2508" s="11">
        <v>0.30609999999999998</v>
      </c>
      <c r="L2508" t="s">
        <v>487</v>
      </c>
    </row>
    <row r="2509" spans="1:12" hidden="1" x14ac:dyDescent="0.25">
      <c r="A2509" t="s">
        <v>244</v>
      </c>
      <c r="B2509" t="s">
        <v>327</v>
      </c>
      <c r="C2509" t="s">
        <v>2</v>
      </c>
      <c r="D2509" t="s">
        <v>27</v>
      </c>
      <c r="E2509" t="s">
        <v>245</v>
      </c>
      <c r="F2509">
        <v>90</v>
      </c>
      <c r="G2509"/>
      <c r="H2509" s="9">
        <v>1</v>
      </c>
      <c r="I2509" s="10">
        <v>6.12</v>
      </c>
      <c r="J2509" s="11">
        <v>0.30549999999999999</v>
      </c>
      <c r="L2509" t="s">
        <v>487</v>
      </c>
    </row>
    <row r="2510" spans="1:12" hidden="1" x14ac:dyDescent="0.25">
      <c r="A2510" t="s">
        <v>244</v>
      </c>
      <c r="B2510" t="s">
        <v>327</v>
      </c>
      <c r="C2510" t="s">
        <v>2</v>
      </c>
      <c r="D2510" t="s">
        <v>27</v>
      </c>
      <c r="E2510" t="s">
        <v>245</v>
      </c>
      <c r="F2510" s="8">
        <v>90</v>
      </c>
      <c r="H2510" s="9">
        <v>1</v>
      </c>
      <c r="I2510" s="10">
        <v>4.8499999999999996</v>
      </c>
      <c r="J2510" s="11">
        <v>0.24210000000000001</v>
      </c>
      <c r="L2510" t="s">
        <v>487</v>
      </c>
    </row>
    <row r="2511" spans="1:12" hidden="1" x14ac:dyDescent="0.25">
      <c r="A2511" t="s">
        <v>244</v>
      </c>
      <c r="B2511" t="s">
        <v>327</v>
      </c>
      <c r="C2511" t="s">
        <v>2</v>
      </c>
      <c r="D2511" t="s">
        <v>27</v>
      </c>
      <c r="E2511" t="s">
        <v>245</v>
      </c>
      <c r="F2511">
        <v>90</v>
      </c>
      <c r="G2511"/>
      <c r="H2511" s="9">
        <v>1</v>
      </c>
      <c r="I2511" s="10">
        <v>4.71</v>
      </c>
      <c r="J2511" s="11">
        <v>0.2351</v>
      </c>
      <c r="L2511" t="s">
        <v>487</v>
      </c>
    </row>
    <row r="2512" spans="1:12" hidden="1" x14ac:dyDescent="0.25">
      <c r="A2512" t="s">
        <v>244</v>
      </c>
      <c r="B2512" t="s">
        <v>327</v>
      </c>
      <c r="C2512" t="s">
        <v>2</v>
      </c>
      <c r="D2512" t="s">
        <v>27</v>
      </c>
      <c r="E2512" t="s">
        <v>245</v>
      </c>
      <c r="F2512">
        <v>90</v>
      </c>
      <c r="G2512"/>
      <c r="H2512" s="9">
        <v>1</v>
      </c>
      <c r="I2512" s="10">
        <v>1.7</v>
      </c>
      <c r="J2512" s="11">
        <v>8.5000000000000006E-2</v>
      </c>
      <c r="L2512" t="s">
        <v>487</v>
      </c>
    </row>
    <row r="2513" spans="1:12" hidden="1" x14ac:dyDescent="0.25">
      <c r="A2513" t="s">
        <v>244</v>
      </c>
      <c r="B2513" t="s">
        <v>327</v>
      </c>
      <c r="C2513" t="s">
        <v>714</v>
      </c>
      <c r="D2513" t="s">
        <v>27</v>
      </c>
      <c r="E2513" t="s">
        <v>245</v>
      </c>
      <c r="F2513" s="8">
        <v>90</v>
      </c>
      <c r="K2513" s="11">
        <v>5</v>
      </c>
      <c r="L2513" t="s">
        <v>487</v>
      </c>
    </row>
    <row r="2514" spans="1:12" hidden="1" x14ac:dyDescent="0.25">
      <c r="A2514" t="s">
        <v>244</v>
      </c>
      <c r="B2514" t="s">
        <v>327</v>
      </c>
      <c r="C2514" t="s">
        <v>714</v>
      </c>
      <c r="D2514" t="s">
        <v>27</v>
      </c>
      <c r="E2514" t="s">
        <v>245</v>
      </c>
      <c r="F2514" s="8">
        <v>90</v>
      </c>
      <c r="K2514" s="11">
        <v>5</v>
      </c>
      <c r="L2514" t="s">
        <v>487</v>
      </c>
    </row>
    <row r="2515" spans="1:12" hidden="1" x14ac:dyDescent="0.25">
      <c r="A2515" t="s">
        <v>244</v>
      </c>
      <c r="B2515" t="s">
        <v>327</v>
      </c>
      <c r="C2515" t="s">
        <v>714</v>
      </c>
      <c r="D2515" t="s">
        <v>29</v>
      </c>
      <c r="E2515" t="s">
        <v>245</v>
      </c>
      <c r="F2515">
        <v>100</v>
      </c>
      <c r="G2515"/>
      <c r="K2515" s="11">
        <v>5</v>
      </c>
      <c r="L2515" t="s">
        <v>506</v>
      </c>
    </row>
    <row r="2516" spans="1:12" hidden="1" x14ac:dyDescent="0.25">
      <c r="A2516" t="s">
        <v>244</v>
      </c>
      <c r="B2516" t="s">
        <v>327</v>
      </c>
      <c r="C2516" t="s">
        <v>714</v>
      </c>
      <c r="D2516" t="s">
        <v>29</v>
      </c>
      <c r="E2516" t="s">
        <v>245</v>
      </c>
      <c r="F2516" s="8">
        <v>100</v>
      </c>
      <c r="K2516" s="11">
        <v>5</v>
      </c>
      <c r="L2516" t="s">
        <v>506</v>
      </c>
    </row>
    <row r="2517" spans="1:12" hidden="1" x14ac:dyDescent="0.25">
      <c r="A2517" t="s">
        <v>244</v>
      </c>
      <c r="B2517" t="s">
        <v>327</v>
      </c>
      <c r="C2517" t="s">
        <v>714</v>
      </c>
      <c r="D2517" t="s">
        <v>30</v>
      </c>
      <c r="E2517" t="s">
        <v>245</v>
      </c>
      <c r="F2517">
        <v>105</v>
      </c>
      <c r="G2517"/>
      <c r="K2517" s="11">
        <v>3.38</v>
      </c>
      <c r="L2517" t="s">
        <v>856</v>
      </c>
    </row>
    <row r="2518" spans="1:12" hidden="1" x14ac:dyDescent="0.25">
      <c r="A2518" t="s">
        <v>244</v>
      </c>
      <c r="B2518" t="s">
        <v>327</v>
      </c>
      <c r="C2518" t="s">
        <v>714</v>
      </c>
      <c r="D2518" t="s">
        <v>30</v>
      </c>
      <c r="E2518" t="s">
        <v>245</v>
      </c>
      <c r="F2518">
        <v>105</v>
      </c>
      <c r="G2518"/>
      <c r="K2518" s="11">
        <v>5</v>
      </c>
      <c r="L2518" t="s">
        <v>856</v>
      </c>
    </row>
    <row r="2519" spans="1:12" hidden="1" x14ac:dyDescent="0.25">
      <c r="A2519" t="s">
        <v>244</v>
      </c>
      <c r="B2519" t="s">
        <v>327</v>
      </c>
      <c r="C2519" t="s">
        <v>714</v>
      </c>
      <c r="D2519" t="s">
        <v>31</v>
      </c>
      <c r="E2519" t="s">
        <v>245</v>
      </c>
      <c r="F2519" s="8">
        <v>110</v>
      </c>
      <c r="K2519" s="11">
        <v>4.0999999999999996</v>
      </c>
      <c r="L2519" t="s">
        <v>455</v>
      </c>
    </row>
    <row r="2520" spans="1:12" hidden="1" x14ac:dyDescent="0.25">
      <c r="A2520" t="s">
        <v>244</v>
      </c>
      <c r="B2520" t="s">
        <v>327</v>
      </c>
      <c r="C2520" t="s">
        <v>714</v>
      </c>
      <c r="D2520" t="s">
        <v>31</v>
      </c>
      <c r="E2520" t="s">
        <v>245</v>
      </c>
      <c r="F2520">
        <v>110</v>
      </c>
      <c r="G2520"/>
      <c r="K2520" s="11">
        <v>5</v>
      </c>
      <c r="L2520" t="s">
        <v>455</v>
      </c>
    </row>
    <row r="2521" spans="1:12" hidden="1" x14ac:dyDescent="0.25">
      <c r="A2521" t="s">
        <v>244</v>
      </c>
      <c r="B2521" t="s">
        <v>327</v>
      </c>
      <c r="C2521" t="s">
        <v>714</v>
      </c>
      <c r="D2521" t="s">
        <v>31</v>
      </c>
      <c r="E2521" t="s">
        <v>245</v>
      </c>
      <c r="F2521" s="8">
        <v>110</v>
      </c>
      <c r="K2521" s="11">
        <v>5</v>
      </c>
      <c r="L2521" t="s">
        <v>455</v>
      </c>
    </row>
    <row r="2522" spans="1:12" hidden="1" x14ac:dyDescent="0.25">
      <c r="A2522" t="s">
        <v>244</v>
      </c>
      <c r="B2522" t="s">
        <v>327</v>
      </c>
      <c r="C2522" t="s">
        <v>2</v>
      </c>
      <c r="D2522" t="s">
        <v>658</v>
      </c>
      <c r="E2522" t="s">
        <v>245</v>
      </c>
      <c r="F2522">
        <v>115</v>
      </c>
      <c r="G2522" t="s">
        <v>17</v>
      </c>
      <c r="H2522" s="9">
        <v>1</v>
      </c>
      <c r="I2522" s="10">
        <v>3.08</v>
      </c>
      <c r="J2522" s="11">
        <v>0.25319999999999998</v>
      </c>
      <c r="L2522" t="s">
        <v>659</v>
      </c>
    </row>
    <row r="2523" spans="1:12" hidden="1" x14ac:dyDescent="0.25">
      <c r="A2523" t="s">
        <v>244</v>
      </c>
      <c r="B2523" t="s">
        <v>327</v>
      </c>
      <c r="C2523" t="s">
        <v>2</v>
      </c>
      <c r="D2523" t="s">
        <v>658</v>
      </c>
      <c r="E2523" t="s">
        <v>245</v>
      </c>
      <c r="F2523" s="8">
        <v>115</v>
      </c>
      <c r="H2523" s="9">
        <v>1</v>
      </c>
      <c r="I2523" s="10">
        <v>6.14</v>
      </c>
      <c r="J2523" s="11">
        <v>0.50470000000000004</v>
      </c>
      <c r="L2523" t="s">
        <v>659</v>
      </c>
    </row>
    <row r="2524" spans="1:12" hidden="1" x14ac:dyDescent="0.25">
      <c r="A2524" t="s">
        <v>244</v>
      </c>
      <c r="B2524" t="s">
        <v>327</v>
      </c>
      <c r="C2524" t="s">
        <v>2</v>
      </c>
      <c r="D2524" t="s">
        <v>658</v>
      </c>
      <c r="E2524" t="s">
        <v>245</v>
      </c>
      <c r="F2524" s="8">
        <v>115</v>
      </c>
      <c r="H2524" s="9">
        <v>2</v>
      </c>
      <c r="I2524" s="10">
        <v>6.14</v>
      </c>
      <c r="J2524" s="11">
        <v>1.0093000000000001</v>
      </c>
      <c r="L2524" t="s">
        <v>659</v>
      </c>
    </row>
    <row r="2525" spans="1:12" hidden="1" x14ac:dyDescent="0.25">
      <c r="A2525" t="s">
        <v>244</v>
      </c>
      <c r="B2525" t="s">
        <v>327</v>
      </c>
      <c r="C2525" t="s">
        <v>2</v>
      </c>
      <c r="D2525" t="s">
        <v>658</v>
      </c>
      <c r="E2525" t="s">
        <v>245</v>
      </c>
      <c r="F2525">
        <v>115</v>
      </c>
      <c r="G2525"/>
      <c r="H2525" s="9">
        <v>4</v>
      </c>
      <c r="I2525" s="10">
        <v>6.14</v>
      </c>
      <c r="J2525" s="11">
        <v>2.0186000000000002</v>
      </c>
      <c r="L2525" t="s">
        <v>659</v>
      </c>
    </row>
    <row r="2526" spans="1:12" hidden="1" x14ac:dyDescent="0.25">
      <c r="A2526" t="s">
        <v>244</v>
      </c>
      <c r="B2526" t="s">
        <v>327</v>
      </c>
      <c r="C2526" t="s">
        <v>2</v>
      </c>
      <c r="D2526" t="s">
        <v>658</v>
      </c>
      <c r="E2526" t="s">
        <v>245</v>
      </c>
      <c r="F2526">
        <v>115</v>
      </c>
      <c r="G2526"/>
      <c r="H2526" s="9">
        <v>1</v>
      </c>
      <c r="I2526" s="10">
        <v>2.0099999999999998</v>
      </c>
      <c r="J2526" s="11">
        <v>0.1653</v>
      </c>
      <c r="L2526" t="s">
        <v>659</v>
      </c>
    </row>
    <row r="2527" spans="1:12" hidden="1" x14ac:dyDescent="0.25">
      <c r="A2527" t="s">
        <v>244</v>
      </c>
      <c r="B2527" t="s">
        <v>327</v>
      </c>
      <c r="C2527" t="s">
        <v>2</v>
      </c>
      <c r="D2527" t="s">
        <v>33</v>
      </c>
      <c r="E2527" t="s">
        <v>462</v>
      </c>
      <c r="F2527">
        <v>120</v>
      </c>
      <c r="G2527" t="s">
        <v>17</v>
      </c>
      <c r="H2527" s="9">
        <v>1</v>
      </c>
      <c r="I2527" s="10">
        <v>0.4</v>
      </c>
      <c r="J2527" s="11">
        <v>3.56E-2</v>
      </c>
      <c r="L2527" t="s">
        <v>648</v>
      </c>
    </row>
    <row r="2528" spans="1:12" hidden="1" x14ac:dyDescent="0.25">
      <c r="A2528" t="s">
        <v>244</v>
      </c>
      <c r="B2528" t="s">
        <v>327</v>
      </c>
      <c r="C2528" t="s">
        <v>2</v>
      </c>
      <c r="D2528" t="s">
        <v>33</v>
      </c>
      <c r="E2528" t="s">
        <v>245</v>
      </c>
      <c r="F2528" s="8">
        <v>120</v>
      </c>
      <c r="G2528" s="8" t="s">
        <v>17</v>
      </c>
      <c r="H2528" s="9">
        <v>1</v>
      </c>
      <c r="I2528" s="10">
        <v>5.28</v>
      </c>
      <c r="J2528" s="11">
        <v>0.47139999999999999</v>
      </c>
      <c r="L2528" t="s">
        <v>494</v>
      </c>
    </row>
    <row r="2529" spans="1:12" hidden="1" x14ac:dyDescent="0.25">
      <c r="A2529" t="s">
        <v>244</v>
      </c>
      <c r="B2529" t="s">
        <v>327</v>
      </c>
      <c r="C2529" t="s">
        <v>2</v>
      </c>
      <c r="D2529" t="s">
        <v>33</v>
      </c>
      <c r="E2529" t="s">
        <v>245</v>
      </c>
      <c r="F2529" s="8">
        <v>120</v>
      </c>
      <c r="H2529" s="9">
        <v>2.9999999999999996</v>
      </c>
      <c r="I2529" s="10">
        <v>6.15</v>
      </c>
      <c r="J2529" s="11">
        <v>1.6474</v>
      </c>
      <c r="L2529" t="s">
        <v>494</v>
      </c>
    </row>
    <row r="2530" spans="1:12" hidden="1" x14ac:dyDescent="0.25">
      <c r="A2530" t="s">
        <v>244</v>
      </c>
      <c r="B2530" t="s">
        <v>327</v>
      </c>
      <c r="C2530" t="s">
        <v>2</v>
      </c>
      <c r="D2530" t="s">
        <v>33</v>
      </c>
      <c r="E2530" t="s">
        <v>245</v>
      </c>
      <c r="F2530">
        <v>120</v>
      </c>
      <c r="G2530"/>
      <c r="H2530" s="9">
        <v>1</v>
      </c>
      <c r="I2530" s="10">
        <v>4.97</v>
      </c>
      <c r="J2530" s="11">
        <v>0.44379999999999997</v>
      </c>
      <c r="L2530" t="s">
        <v>494</v>
      </c>
    </row>
    <row r="2531" spans="1:12" hidden="1" x14ac:dyDescent="0.25">
      <c r="A2531" t="s">
        <v>244</v>
      </c>
      <c r="B2531" t="s">
        <v>327</v>
      </c>
      <c r="C2531" t="s">
        <v>714</v>
      </c>
      <c r="D2531" t="s">
        <v>33</v>
      </c>
      <c r="E2531" t="s">
        <v>245</v>
      </c>
      <c r="F2531">
        <v>120</v>
      </c>
      <c r="G2531"/>
      <c r="K2531" s="11">
        <v>5</v>
      </c>
      <c r="L2531" t="s">
        <v>494</v>
      </c>
    </row>
    <row r="2532" spans="1:12" hidden="1" x14ac:dyDescent="0.25">
      <c r="A2532" t="s">
        <v>244</v>
      </c>
      <c r="B2532" t="s">
        <v>327</v>
      </c>
      <c r="C2532" t="s">
        <v>714</v>
      </c>
      <c r="D2532" t="s">
        <v>33</v>
      </c>
      <c r="E2532" t="s">
        <v>245</v>
      </c>
      <c r="F2532" s="8">
        <v>120</v>
      </c>
      <c r="K2532" s="11">
        <v>5</v>
      </c>
      <c r="L2532" t="s">
        <v>494</v>
      </c>
    </row>
    <row r="2533" spans="1:12" hidden="1" x14ac:dyDescent="0.25">
      <c r="A2533" t="s">
        <v>244</v>
      </c>
      <c r="B2533" t="s">
        <v>327</v>
      </c>
      <c r="C2533" t="s">
        <v>2</v>
      </c>
      <c r="D2533" t="s">
        <v>34</v>
      </c>
      <c r="E2533" t="s">
        <v>245</v>
      </c>
      <c r="F2533" s="8">
        <v>125</v>
      </c>
      <c r="G2533" s="8" t="s">
        <v>17</v>
      </c>
      <c r="H2533" s="9">
        <v>1</v>
      </c>
      <c r="I2533" s="10">
        <v>0.44</v>
      </c>
      <c r="J2533" s="11">
        <v>4.2500000000000003E-2</v>
      </c>
      <c r="L2533" t="s">
        <v>737</v>
      </c>
    </row>
    <row r="2534" spans="1:12" hidden="1" x14ac:dyDescent="0.25">
      <c r="A2534" t="s">
        <v>244</v>
      </c>
      <c r="B2534" t="s">
        <v>327</v>
      </c>
      <c r="C2534" t="s">
        <v>714</v>
      </c>
      <c r="D2534" t="s">
        <v>34</v>
      </c>
      <c r="E2534" t="s">
        <v>245</v>
      </c>
      <c r="F2534" s="8">
        <v>125</v>
      </c>
      <c r="K2534" s="11">
        <v>5</v>
      </c>
      <c r="L2534" t="s">
        <v>737</v>
      </c>
    </row>
    <row r="2535" spans="1:12" hidden="1" x14ac:dyDescent="0.25">
      <c r="A2535" t="s">
        <v>244</v>
      </c>
      <c r="B2535" t="s">
        <v>327</v>
      </c>
      <c r="C2535" t="s">
        <v>714</v>
      </c>
      <c r="D2535" t="s">
        <v>34</v>
      </c>
      <c r="E2535" t="s">
        <v>245</v>
      </c>
      <c r="F2535">
        <v>125</v>
      </c>
      <c r="G2535"/>
      <c r="K2535" s="11">
        <v>5</v>
      </c>
      <c r="L2535" t="s">
        <v>737</v>
      </c>
    </row>
    <row r="2536" spans="1:12" hidden="1" x14ac:dyDescent="0.25">
      <c r="A2536" t="s">
        <v>244</v>
      </c>
      <c r="B2536" t="s">
        <v>327</v>
      </c>
      <c r="C2536" t="s">
        <v>2</v>
      </c>
      <c r="D2536" t="s">
        <v>36</v>
      </c>
      <c r="E2536" t="s">
        <v>245</v>
      </c>
      <c r="F2536">
        <v>130</v>
      </c>
      <c r="G2536" t="s">
        <v>17</v>
      </c>
      <c r="H2536" s="9">
        <v>1</v>
      </c>
      <c r="I2536" s="10">
        <v>0.86</v>
      </c>
      <c r="J2536" s="11">
        <v>9.0200000000000002E-2</v>
      </c>
      <c r="L2536" t="s">
        <v>246</v>
      </c>
    </row>
    <row r="2537" spans="1:12" hidden="1" x14ac:dyDescent="0.25">
      <c r="A2537" t="s">
        <v>244</v>
      </c>
      <c r="B2537" t="s">
        <v>327</v>
      </c>
      <c r="C2537" t="s">
        <v>714</v>
      </c>
      <c r="D2537" t="s">
        <v>36</v>
      </c>
      <c r="E2537" t="s">
        <v>245</v>
      </c>
      <c r="F2537">
        <v>130</v>
      </c>
      <c r="G2537"/>
      <c r="K2537" s="11">
        <v>4.4000000000000004</v>
      </c>
      <c r="L2537" t="s">
        <v>246</v>
      </c>
    </row>
    <row r="2538" spans="1:12" hidden="1" x14ac:dyDescent="0.25">
      <c r="A2538" t="s">
        <v>244</v>
      </c>
      <c r="B2538" t="s">
        <v>327</v>
      </c>
      <c r="C2538" t="s">
        <v>714</v>
      </c>
      <c r="D2538" t="s">
        <v>36</v>
      </c>
      <c r="E2538" t="s">
        <v>245</v>
      </c>
      <c r="F2538" s="8">
        <v>130</v>
      </c>
      <c r="K2538" s="11">
        <v>5</v>
      </c>
      <c r="L2538" t="s">
        <v>246</v>
      </c>
    </row>
    <row r="2539" spans="1:12" hidden="1" x14ac:dyDescent="0.25">
      <c r="A2539" t="s">
        <v>244</v>
      </c>
      <c r="B2539" t="s">
        <v>327</v>
      </c>
      <c r="C2539" t="s">
        <v>2</v>
      </c>
      <c r="D2539" t="s">
        <v>38</v>
      </c>
      <c r="E2539" t="s">
        <v>245</v>
      </c>
      <c r="F2539">
        <v>140</v>
      </c>
      <c r="G2539" t="s">
        <v>17</v>
      </c>
      <c r="H2539" s="9">
        <v>1</v>
      </c>
      <c r="I2539" s="10">
        <v>5.89</v>
      </c>
      <c r="J2539" s="11">
        <v>0.71240000000000003</v>
      </c>
      <c r="L2539" t="s">
        <v>466</v>
      </c>
    </row>
    <row r="2540" spans="1:12" hidden="1" x14ac:dyDescent="0.25">
      <c r="A2540" t="s">
        <v>244</v>
      </c>
      <c r="B2540" t="s">
        <v>327</v>
      </c>
      <c r="C2540" t="s">
        <v>2</v>
      </c>
      <c r="D2540" t="s">
        <v>38</v>
      </c>
      <c r="E2540" t="s">
        <v>245</v>
      </c>
      <c r="F2540">
        <v>140</v>
      </c>
      <c r="G2540"/>
      <c r="H2540" s="9">
        <v>1</v>
      </c>
      <c r="I2540" s="10">
        <v>5.37</v>
      </c>
      <c r="J2540" s="11">
        <v>0.64959999999999996</v>
      </c>
      <c r="L2540" t="s">
        <v>466</v>
      </c>
    </row>
    <row r="2541" spans="1:12" hidden="1" x14ac:dyDescent="0.25">
      <c r="A2541" t="s">
        <v>244</v>
      </c>
      <c r="B2541" t="s">
        <v>327</v>
      </c>
      <c r="C2541" t="s">
        <v>714</v>
      </c>
      <c r="D2541" t="s">
        <v>38</v>
      </c>
      <c r="E2541" t="s">
        <v>245</v>
      </c>
      <c r="F2541">
        <v>140</v>
      </c>
      <c r="G2541"/>
      <c r="K2541" s="11">
        <v>5</v>
      </c>
      <c r="L2541" t="s">
        <v>466</v>
      </c>
    </row>
    <row r="2542" spans="1:12" hidden="1" x14ac:dyDescent="0.25">
      <c r="A2542" t="s">
        <v>244</v>
      </c>
      <c r="B2542" t="s">
        <v>327</v>
      </c>
      <c r="C2542" t="s">
        <v>714</v>
      </c>
      <c r="D2542" t="s">
        <v>38</v>
      </c>
      <c r="E2542" t="s">
        <v>245</v>
      </c>
      <c r="F2542" s="8">
        <v>140</v>
      </c>
      <c r="K2542" s="11">
        <v>5</v>
      </c>
      <c r="L2542" t="s">
        <v>466</v>
      </c>
    </row>
    <row r="2543" spans="1:12" hidden="1" x14ac:dyDescent="0.25">
      <c r="A2543" t="s">
        <v>244</v>
      </c>
      <c r="B2543" t="s">
        <v>327</v>
      </c>
      <c r="C2543" t="s">
        <v>714</v>
      </c>
      <c r="D2543" t="s">
        <v>38</v>
      </c>
      <c r="E2543" t="s">
        <v>245</v>
      </c>
      <c r="F2543">
        <v>140</v>
      </c>
      <c r="G2543"/>
      <c r="K2543" s="11">
        <v>5</v>
      </c>
      <c r="L2543" t="s">
        <v>466</v>
      </c>
    </row>
    <row r="2544" spans="1:12" hidden="1" x14ac:dyDescent="0.25">
      <c r="A2544" t="s">
        <v>244</v>
      </c>
      <c r="B2544" t="s">
        <v>327</v>
      </c>
      <c r="C2544" t="s">
        <v>714</v>
      </c>
      <c r="D2544" t="s">
        <v>41</v>
      </c>
      <c r="E2544" t="s">
        <v>245</v>
      </c>
      <c r="F2544">
        <v>150</v>
      </c>
      <c r="G2544"/>
      <c r="K2544" s="11">
        <v>4.2</v>
      </c>
      <c r="L2544" t="s">
        <v>738</v>
      </c>
    </row>
    <row r="2545" spans="1:12" hidden="1" x14ac:dyDescent="0.25">
      <c r="A2545" t="s">
        <v>244</v>
      </c>
      <c r="B2545" t="s">
        <v>327</v>
      </c>
      <c r="C2545" t="s">
        <v>714</v>
      </c>
      <c r="D2545" t="s">
        <v>41</v>
      </c>
      <c r="E2545" t="s">
        <v>245</v>
      </c>
      <c r="F2545">
        <v>150</v>
      </c>
      <c r="G2545"/>
      <c r="K2545" s="11">
        <v>5</v>
      </c>
      <c r="L2545" t="s">
        <v>738</v>
      </c>
    </row>
    <row r="2546" spans="1:12" hidden="1" x14ac:dyDescent="0.25">
      <c r="A2546" t="s">
        <v>244</v>
      </c>
      <c r="B2546" t="s">
        <v>327</v>
      </c>
      <c r="C2546" t="s">
        <v>714</v>
      </c>
      <c r="D2546" t="s">
        <v>41</v>
      </c>
      <c r="E2546" t="s">
        <v>245</v>
      </c>
      <c r="F2546">
        <v>150</v>
      </c>
      <c r="G2546"/>
      <c r="K2546" s="11">
        <v>5</v>
      </c>
      <c r="L2546" t="s">
        <v>738</v>
      </c>
    </row>
    <row r="2547" spans="1:12" hidden="1" x14ac:dyDescent="0.25">
      <c r="A2547" t="s">
        <v>244</v>
      </c>
      <c r="B2547" t="s">
        <v>327</v>
      </c>
      <c r="C2547" t="s">
        <v>714</v>
      </c>
      <c r="D2547" t="s">
        <v>43</v>
      </c>
      <c r="E2547" t="s">
        <v>245</v>
      </c>
      <c r="F2547" s="8">
        <v>160</v>
      </c>
      <c r="K2547" s="11">
        <v>0.94799999999999995</v>
      </c>
      <c r="L2547" t="s">
        <v>444</v>
      </c>
    </row>
    <row r="2548" spans="1:12" hidden="1" x14ac:dyDescent="0.25">
      <c r="A2548" t="s">
        <v>244</v>
      </c>
      <c r="B2548" t="s">
        <v>327</v>
      </c>
      <c r="C2548" t="s">
        <v>2</v>
      </c>
      <c r="D2548" t="s">
        <v>599</v>
      </c>
      <c r="E2548" t="s">
        <v>245</v>
      </c>
      <c r="F2548" s="8">
        <v>165</v>
      </c>
      <c r="G2548" s="8" t="s">
        <v>17</v>
      </c>
      <c r="H2548" s="9">
        <v>1</v>
      </c>
      <c r="I2548" s="10">
        <v>0.4</v>
      </c>
      <c r="J2548" s="11">
        <v>6.7199999999999996E-2</v>
      </c>
      <c r="L2548" t="s">
        <v>600</v>
      </c>
    </row>
    <row r="2549" spans="1:12" hidden="1" x14ac:dyDescent="0.25">
      <c r="A2549" t="s">
        <v>244</v>
      </c>
      <c r="B2549" t="s">
        <v>327</v>
      </c>
      <c r="C2549" t="s">
        <v>2</v>
      </c>
      <c r="D2549" t="s">
        <v>599</v>
      </c>
      <c r="E2549" t="s">
        <v>245</v>
      </c>
      <c r="F2549" s="8">
        <v>165</v>
      </c>
      <c r="H2549" s="9">
        <v>17</v>
      </c>
      <c r="I2549" s="10">
        <v>0.27600000000000002</v>
      </c>
      <c r="J2549" s="11">
        <v>0.78849999999999998</v>
      </c>
      <c r="L2549" t="s">
        <v>600</v>
      </c>
    </row>
    <row r="2550" spans="1:12" hidden="1" x14ac:dyDescent="0.25">
      <c r="A2550" t="s">
        <v>244</v>
      </c>
      <c r="B2550" t="s">
        <v>327</v>
      </c>
      <c r="C2550" t="s">
        <v>714</v>
      </c>
      <c r="D2550" t="s">
        <v>599</v>
      </c>
      <c r="E2550" t="s">
        <v>245</v>
      </c>
      <c r="F2550" s="8">
        <v>165</v>
      </c>
      <c r="K2550" s="11">
        <v>5</v>
      </c>
      <c r="L2550" t="s">
        <v>600</v>
      </c>
    </row>
    <row r="2551" spans="1:12" hidden="1" x14ac:dyDescent="0.25">
      <c r="A2551" t="s">
        <v>244</v>
      </c>
      <c r="B2551" t="s">
        <v>327</v>
      </c>
      <c r="C2551" t="s">
        <v>2</v>
      </c>
      <c r="D2551" t="s">
        <v>45</v>
      </c>
      <c r="E2551" t="s">
        <v>245</v>
      </c>
      <c r="F2551">
        <v>170</v>
      </c>
      <c r="G2551" t="s">
        <v>17</v>
      </c>
      <c r="H2551" s="9">
        <v>1</v>
      </c>
      <c r="I2551" s="10">
        <v>0.59</v>
      </c>
      <c r="J2551" s="11">
        <v>0.1053</v>
      </c>
      <c r="L2551" t="s">
        <v>488</v>
      </c>
    </row>
    <row r="2552" spans="1:12" hidden="1" x14ac:dyDescent="0.25">
      <c r="A2552" t="s">
        <v>244</v>
      </c>
      <c r="B2552" t="s">
        <v>327</v>
      </c>
      <c r="C2552" t="s">
        <v>714</v>
      </c>
      <c r="D2552" t="s">
        <v>489</v>
      </c>
      <c r="E2552" t="s">
        <v>245</v>
      </c>
      <c r="F2552">
        <v>185</v>
      </c>
      <c r="G2552"/>
      <c r="K2552" s="11">
        <v>1.4650000000000001</v>
      </c>
      <c r="L2552" t="s">
        <v>490</v>
      </c>
    </row>
    <row r="2553" spans="1:12" hidden="1" x14ac:dyDescent="0.25">
      <c r="A2553" t="s">
        <v>244</v>
      </c>
      <c r="B2553" t="s">
        <v>327</v>
      </c>
      <c r="C2553" t="s">
        <v>714</v>
      </c>
      <c r="D2553" t="s">
        <v>49</v>
      </c>
      <c r="E2553" t="s">
        <v>245</v>
      </c>
      <c r="F2553" s="8">
        <v>200</v>
      </c>
      <c r="K2553" s="11">
        <v>5</v>
      </c>
      <c r="L2553" t="s">
        <v>247</v>
      </c>
    </row>
    <row r="2554" spans="1:12" hidden="1" x14ac:dyDescent="0.25">
      <c r="A2554" t="s">
        <v>244</v>
      </c>
      <c r="B2554" t="s">
        <v>327</v>
      </c>
      <c r="C2554" t="s">
        <v>714</v>
      </c>
      <c r="D2554" t="s">
        <v>49</v>
      </c>
      <c r="E2554" t="s">
        <v>245</v>
      </c>
      <c r="F2554">
        <v>200</v>
      </c>
      <c r="G2554"/>
      <c r="K2554" s="11">
        <v>5</v>
      </c>
      <c r="L2554" t="s">
        <v>247</v>
      </c>
    </row>
    <row r="2555" spans="1:12" hidden="1" x14ac:dyDescent="0.25">
      <c r="A2555" t="s">
        <v>244</v>
      </c>
      <c r="B2555" t="s">
        <v>327</v>
      </c>
      <c r="C2555" t="s">
        <v>714</v>
      </c>
      <c r="D2555" t="s">
        <v>49</v>
      </c>
      <c r="E2555" t="s">
        <v>245</v>
      </c>
      <c r="F2555" s="8">
        <v>200</v>
      </c>
      <c r="K2555" s="11">
        <v>5</v>
      </c>
      <c r="L2555" t="s">
        <v>247</v>
      </c>
    </row>
    <row r="2556" spans="1:12" hidden="1" x14ac:dyDescent="0.25">
      <c r="A2556" t="s">
        <v>244</v>
      </c>
      <c r="B2556" t="s">
        <v>327</v>
      </c>
      <c r="C2556" t="s">
        <v>2</v>
      </c>
      <c r="D2556" t="s">
        <v>51</v>
      </c>
      <c r="E2556" t="s">
        <v>245</v>
      </c>
      <c r="F2556" s="8">
        <v>220</v>
      </c>
      <c r="G2556" s="8" t="s">
        <v>17</v>
      </c>
      <c r="H2556" s="9">
        <v>1</v>
      </c>
      <c r="I2556" s="10">
        <v>4.51</v>
      </c>
      <c r="J2556" s="11">
        <v>1.3452</v>
      </c>
      <c r="L2556" t="s">
        <v>743</v>
      </c>
    </row>
    <row r="2557" spans="1:12" hidden="1" x14ac:dyDescent="0.25">
      <c r="A2557" t="s">
        <v>244</v>
      </c>
      <c r="B2557" t="s">
        <v>327</v>
      </c>
      <c r="C2557" t="s">
        <v>2</v>
      </c>
      <c r="D2557" t="s">
        <v>51</v>
      </c>
      <c r="E2557" t="s">
        <v>245</v>
      </c>
      <c r="F2557" s="8">
        <v>220</v>
      </c>
      <c r="H2557" s="9">
        <v>1</v>
      </c>
      <c r="I2557" s="10">
        <v>2.41</v>
      </c>
      <c r="J2557" s="11">
        <v>0.72040000000000004</v>
      </c>
      <c r="L2557" t="s">
        <v>743</v>
      </c>
    </row>
    <row r="2558" spans="1:12" hidden="1" x14ac:dyDescent="0.25">
      <c r="A2558" t="s">
        <v>244</v>
      </c>
      <c r="B2558" t="s">
        <v>327</v>
      </c>
      <c r="C2558" t="s">
        <v>714</v>
      </c>
      <c r="D2558" t="s">
        <v>52</v>
      </c>
      <c r="E2558" t="s">
        <v>245</v>
      </c>
      <c r="F2558">
        <v>230</v>
      </c>
      <c r="G2558"/>
      <c r="K2558" s="11">
        <v>1</v>
      </c>
      <c r="L2558" t="s">
        <v>857</v>
      </c>
    </row>
    <row r="2559" spans="1:12" hidden="1" x14ac:dyDescent="0.25">
      <c r="A2559" t="s">
        <v>244</v>
      </c>
      <c r="B2559" t="s">
        <v>327</v>
      </c>
      <c r="C2559" t="s">
        <v>714</v>
      </c>
      <c r="D2559" t="s">
        <v>52</v>
      </c>
      <c r="E2559" t="s">
        <v>245</v>
      </c>
      <c r="F2559">
        <v>230</v>
      </c>
      <c r="G2559"/>
      <c r="K2559" s="11">
        <v>5</v>
      </c>
      <c r="L2559" t="s">
        <v>857</v>
      </c>
    </row>
    <row r="2560" spans="1:12" hidden="1" x14ac:dyDescent="0.25">
      <c r="A2560" t="s">
        <v>244</v>
      </c>
      <c r="B2560" t="s">
        <v>327</v>
      </c>
      <c r="C2560" t="s">
        <v>2</v>
      </c>
      <c r="D2560" t="s">
        <v>54</v>
      </c>
      <c r="E2560" t="s">
        <v>245</v>
      </c>
      <c r="F2560">
        <v>250</v>
      </c>
      <c r="G2560" t="s">
        <v>17</v>
      </c>
      <c r="H2560" s="9">
        <v>1</v>
      </c>
      <c r="I2560" s="10">
        <v>0.46</v>
      </c>
      <c r="J2560" s="11">
        <v>0.17469999999999999</v>
      </c>
      <c r="L2560" t="s">
        <v>795</v>
      </c>
    </row>
    <row r="2561" spans="1:12" hidden="1" x14ac:dyDescent="0.25">
      <c r="A2561" t="s">
        <v>244</v>
      </c>
      <c r="B2561" t="s">
        <v>327</v>
      </c>
      <c r="C2561" t="s">
        <v>2</v>
      </c>
      <c r="D2561" t="s">
        <v>54</v>
      </c>
      <c r="E2561" t="s">
        <v>245</v>
      </c>
      <c r="F2561">
        <v>250</v>
      </c>
      <c r="G2561"/>
      <c r="H2561" s="9">
        <v>2</v>
      </c>
      <c r="I2561" s="10">
        <v>0.36</v>
      </c>
      <c r="J2561" s="11">
        <v>0.27350000000000002</v>
      </c>
      <c r="L2561" t="s">
        <v>795</v>
      </c>
    </row>
    <row r="2562" spans="1:12" hidden="1" x14ac:dyDescent="0.25">
      <c r="A2562" t="s">
        <v>244</v>
      </c>
      <c r="B2562" t="s">
        <v>327</v>
      </c>
      <c r="C2562" t="s">
        <v>714</v>
      </c>
      <c r="D2562" t="s">
        <v>54</v>
      </c>
      <c r="E2562" t="s">
        <v>245</v>
      </c>
      <c r="F2562">
        <v>250</v>
      </c>
      <c r="G2562"/>
      <c r="K2562" s="11">
        <v>5.7</v>
      </c>
      <c r="L2562" t="s">
        <v>795</v>
      </c>
    </row>
    <row r="2563" spans="1:12" hidden="1" x14ac:dyDescent="0.25">
      <c r="A2563" t="s">
        <v>244</v>
      </c>
      <c r="B2563" t="s">
        <v>327</v>
      </c>
      <c r="C2563" t="s">
        <v>714</v>
      </c>
      <c r="D2563" t="s">
        <v>54</v>
      </c>
      <c r="E2563" t="s">
        <v>245</v>
      </c>
      <c r="F2563">
        <v>250</v>
      </c>
      <c r="G2563"/>
      <c r="K2563" s="11">
        <v>6.5</v>
      </c>
      <c r="L2563" t="s">
        <v>795</v>
      </c>
    </row>
    <row r="2564" spans="1:12" hidden="1" x14ac:dyDescent="0.25">
      <c r="A2564" t="s">
        <v>244</v>
      </c>
      <c r="B2564" t="s">
        <v>327</v>
      </c>
      <c r="C2564" t="s">
        <v>714</v>
      </c>
      <c r="D2564" t="s">
        <v>54</v>
      </c>
      <c r="E2564" t="s">
        <v>245</v>
      </c>
      <c r="F2564">
        <v>250</v>
      </c>
      <c r="G2564"/>
      <c r="K2564" s="11">
        <v>10</v>
      </c>
      <c r="L2564" t="s">
        <v>795</v>
      </c>
    </row>
    <row r="2565" spans="1:12" hidden="1" x14ac:dyDescent="0.25">
      <c r="A2565" t="s">
        <v>244</v>
      </c>
      <c r="B2565" t="s">
        <v>327</v>
      </c>
      <c r="C2565" t="s">
        <v>2</v>
      </c>
      <c r="D2565" t="s">
        <v>745</v>
      </c>
      <c r="E2565" t="s">
        <v>744</v>
      </c>
      <c r="F2565">
        <v>250</v>
      </c>
      <c r="G2565" t="s">
        <v>17</v>
      </c>
      <c r="H2565" s="9">
        <v>1</v>
      </c>
      <c r="I2565" s="10">
        <v>0.53</v>
      </c>
      <c r="J2565" s="11">
        <v>0.20580000000000001</v>
      </c>
      <c r="L2565" t="s">
        <v>746</v>
      </c>
    </row>
    <row r="2566" spans="1:12" hidden="1" x14ac:dyDescent="0.25">
      <c r="A2566" t="s">
        <v>244</v>
      </c>
      <c r="B2566" t="s">
        <v>327</v>
      </c>
      <c r="C2566" t="s">
        <v>2</v>
      </c>
      <c r="D2566" t="s">
        <v>149</v>
      </c>
      <c r="E2566" t="s">
        <v>245</v>
      </c>
      <c r="F2566" s="8">
        <v>260</v>
      </c>
      <c r="G2566" s="8" t="s">
        <v>17</v>
      </c>
      <c r="H2566" s="9">
        <v>1</v>
      </c>
      <c r="I2566" s="10">
        <v>0.86</v>
      </c>
      <c r="J2566" s="11">
        <v>0.35809999999999997</v>
      </c>
      <c r="L2566" t="s">
        <v>877</v>
      </c>
    </row>
    <row r="2567" spans="1:12" hidden="1" x14ac:dyDescent="0.25">
      <c r="A2567" t="s">
        <v>244</v>
      </c>
      <c r="B2567" t="s">
        <v>327</v>
      </c>
      <c r="C2567" t="s">
        <v>2</v>
      </c>
      <c r="D2567" t="s">
        <v>859</v>
      </c>
      <c r="E2567" t="s">
        <v>744</v>
      </c>
      <c r="F2567">
        <v>260</v>
      </c>
      <c r="G2567" t="s">
        <v>17</v>
      </c>
      <c r="H2567" s="9">
        <v>1</v>
      </c>
      <c r="I2567" s="10">
        <v>0.56000000000000005</v>
      </c>
      <c r="J2567" s="11">
        <v>0.2336</v>
      </c>
      <c r="L2567" t="s">
        <v>860</v>
      </c>
    </row>
    <row r="2568" spans="1:12" hidden="1" x14ac:dyDescent="0.25">
      <c r="A2568" t="s">
        <v>244</v>
      </c>
      <c r="B2568" t="s">
        <v>327</v>
      </c>
      <c r="C2568" t="s">
        <v>714</v>
      </c>
      <c r="D2568" t="s">
        <v>747</v>
      </c>
      <c r="E2568" t="s">
        <v>744</v>
      </c>
      <c r="F2568">
        <v>270</v>
      </c>
      <c r="G2568"/>
      <c r="K2568" s="11">
        <v>3.5</v>
      </c>
      <c r="L2568" t="s">
        <v>748</v>
      </c>
    </row>
    <row r="2569" spans="1:12" hidden="1" x14ac:dyDescent="0.25">
      <c r="A2569" t="s">
        <v>244</v>
      </c>
      <c r="B2569" t="s">
        <v>327</v>
      </c>
      <c r="C2569" t="s">
        <v>2</v>
      </c>
      <c r="D2569" t="s">
        <v>749</v>
      </c>
      <c r="E2569" t="s">
        <v>744</v>
      </c>
      <c r="F2569" s="8">
        <v>290</v>
      </c>
      <c r="G2569" s="8" t="s">
        <v>17</v>
      </c>
      <c r="H2569" s="9">
        <v>1</v>
      </c>
      <c r="I2569" s="10">
        <v>0.33</v>
      </c>
      <c r="J2569" s="11">
        <v>0.17199999999999999</v>
      </c>
      <c r="L2569" t="s">
        <v>750</v>
      </c>
    </row>
    <row r="2570" spans="1:12" hidden="1" x14ac:dyDescent="0.25">
      <c r="A2570" t="s">
        <v>244</v>
      </c>
      <c r="B2570" t="s">
        <v>327</v>
      </c>
      <c r="C2570" t="s">
        <v>2</v>
      </c>
      <c r="D2570" t="s">
        <v>749</v>
      </c>
      <c r="E2570" t="s">
        <v>744</v>
      </c>
      <c r="F2570">
        <v>290</v>
      </c>
      <c r="G2570"/>
      <c r="H2570" s="9">
        <v>1</v>
      </c>
      <c r="I2570" s="10">
        <v>0.49</v>
      </c>
      <c r="J2570" s="11">
        <v>0.25540000000000002</v>
      </c>
      <c r="L2570" t="s">
        <v>750</v>
      </c>
    </row>
    <row r="2571" spans="1:12" hidden="1" x14ac:dyDescent="0.25">
      <c r="A2571" t="s">
        <v>249</v>
      </c>
      <c r="B2571" t="s">
        <v>328</v>
      </c>
      <c r="C2571" t="s">
        <v>2</v>
      </c>
      <c r="D2571" t="s">
        <v>108</v>
      </c>
      <c r="E2571" t="s">
        <v>315</v>
      </c>
      <c r="F2571">
        <v>38</v>
      </c>
      <c r="G2571" t="s">
        <v>17</v>
      </c>
      <c r="H2571" s="9">
        <v>1</v>
      </c>
      <c r="I2571" s="10">
        <v>1.9</v>
      </c>
      <c r="J2571" s="11">
        <v>1.6899999999999998E-2</v>
      </c>
      <c r="L2571" t="s">
        <v>527</v>
      </c>
    </row>
    <row r="2572" spans="1:12" hidden="1" x14ac:dyDescent="0.25">
      <c r="A2572" t="s">
        <v>249</v>
      </c>
      <c r="B2572" t="s">
        <v>328</v>
      </c>
      <c r="C2572" t="s">
        <v>2</v>
      </c>
      <c r="D2572" t="s">
        <v>108</v>
      </c>
      <c r="E2572" t="s">
        <v>315</v>
      </c>
      <c r="F2572" s="8">
        <v>38</v>
      </c>
      <c r="H2572" s="9">
        <v>4</v>
      </c>
      <c r="I2572" s="10">
        <v>6.1</v>
      </c>
      <c r="J2572" s="11">
        <v>0.2172</v>
      </c>
      <c r="L2572" t="s">
        <v>527</v>
      </c>
    </row>
    <row r="2573" spans="1:12" hidden="1" x14ac:dyDescent="0.25">
      <c r="A2573" t="s">
        <v>249</v>
      </c>
      <c r="B2573" t="s">
        <v>328</v>
      </c>
      <c r="C2573" t="s">
        <v>2</v>
      </c>
      <c r="D2573" t="s">
        <v>108</v>
      </c>
      <c r="E2573" t="s">
        <v>315</v>
      </c>
      <c r="F2573">
        <v>38</v>
      </c>
      <c r="G2573"/>
      <c r="H2573" s="9">
        <v>2</v>
      </c>
      <c r="I2573" s="10">
        <v>3.05</v>
      </c>
      <c r="J2573" s="11">
        <v>5.4199999999999998E-2</v>
      </c>
      <c r="L2573" t="s">
        <v>527</v>
      </c>
    </row>
    <row r="2574" spans="1:12" hidden="1" x14ac:dyDescent="0.25">
      <c r="A2574" t="s">
        <v>249</v>
      </c>
      <c r="B2574" t="s">
        <v>328</v>
      </c>
      <c r="C2574" t="s">
        <v>714</v>
      </c>
      <c r="D2574" t="s">
        <v>108</v>
      </c>
      <c r="E2574" t="s">
        <v>315</v>
      </c>
      <c r="F2574">
        <v>38</v>
      </c>
      <c r="G2574"/>
      <c r="K2574" s="11">
        <v>7.4</v>
      </c>
      <c r="L2574" t="s">
        <v>527</v>
      </c>
    </row>
    <row r="2575" spans="1:12" hidden="1" x14ac:dyDescent="0.25">
      <c r="A2575" t="s">
        <v>249</v>
      </c>
      <c r="B2575" t="s">
        <v>328</v>
      </c>
      <c r="C2575" t="s">
        <v>2</v>
      </c>
      <c r="D2575" t="s">
        <v>110</v>
      </c>
      <c r="E2575" t="s">
        <v>315</v>
      </c>
      <c r="F2575" s="8">
        <v>57</v>
      </c>
      <c r="G2575" s="8" t="s">
        <v>17</v>
      </c>
      <c r="H2575" s="9">
        <v>1</v>
      </c>
      <c r="I2575" s="10">
        <v>6.09</v>
      </c>
      <c r="J2575" s="11">
        <v>0.1211</v>
      </c>
      <c r="L2575" t="s">
        <v>250</v>
      </c>
    </row>
    <row r="2576" spans="1:12" hidden="1" x14ac:dyDescent="0.25">
      <c r="A2576" t="s">
        <v>249</v>
      </c>
      <c r="B2576" t="s">
        <v>328</v>
      </c>
      <c r="C2576" t="s">
        <v>2</v>
      </c>
      <c r="D2576" t="s">
        <v>110</v>
      </c>
      <c r="E2576" t="s">
        <v>315</v>
      </c>
      <c r="F2576">
        <v>57</v>
      </c>
      <c r="G2576"/>
      <c r="H2576" s="9">
        <v>2</v>
      </c>
      <c r="I2576" s="10">
        <v>6.09</v>
      </c>
      <c r="J2576" s="11">
        <v>0.24229999999999999</v>
      </c>
      <c r="L2576" t="s">
        <v>250</v>
      </c>
    </row>
    <row r="2577" spans="1:12" hidden="1" x14ac:dyDescent="0.25">
      <c r="A2577" t="s">
        <v>249</v>
      </c>
      <c r="B2577" t="s">
        <v>328</v>
      </c>
      <c r="C2577" t="s">
        <v>2</v>
      </c>
      <c r="D2577" t="s">
        <v>110</v>
      </c>
      <c r="E2577" t="s">
        <v>315</v>
      </c>
      <c r="F2577" s="8">
        <v>57</v>
      </c>
      <c r="H2577" s="9">
        <v>19</v>
      </c>
      <c r="I2577" s="10">
        <v>6.09</v>
      </c>
      <c r="J2577" s="11">
        <v>2.3010999999999999</v>
      </c>
      <c r="L2577" t="s">
        <v>250</v>
      </c>
    </row>
    <row r="2578" spans="1:12" hidden="1" x14ac:dyDescent="0.25">
      <c r="A2578" t="s">
        <v>249</v>
      </c>
      <c r="B2578" t="s">
        <v>328</v>
      </c>
      <c r="C2578" t="s">
        <v>2</v>
      </c>
      <c r="D2578" t="s">
        <v>110</v>
      </c>
      <c r="E2578" t="s">
        <v>315</v>
      </c>
      <c r="F2578">
        <v>57</v>
      </c>
      <c r="G2578"/>
      <c r="H2578" s="9">
        <v>26</v>
      </c>
      <c r="I2578" s="10">
        <v>6.09</v>
      </c>
      <c r="J2578" s="11">
        <v>3.1496</v>
      </c>
      <c r="L2578" t="s">
        <v>250</v>
      </c>
    </row>
    <row r="2579" spans="1:12" hidden="1" x14ac:dyDescent="0.25">
      <c r="A2579" t="s">
        <v>249</v>
      </c>
      <c r="B2579" t="s">
        <v>328</v>
      </c>
      <c r="C2579" t="s">
        <v>2</v>
      </c>
      <c r="D2579" t="s">
        <v>22</v>
      </c>
      <c r="E2579" t="s">
        <v>315</v>
      </c>
      <c r="F2579" s="8">
        <v>65</v>
      </c>
      <c r="G2579" s="8" t="s">
        <v>17</v>
      </c>
      <c r="H2579" s="9">
        <v>1</v>
      </c>
      <c r="I2579" s="10">
        <v>1.07</v>
      </c>
      <c r="J2579" s="11">
        <v>2.7900000000000001E-2</v>
      </c>
      <c r="L2579" t="s">
        <v>251</v>
      </c>
    </row>
    <row r="2580" spans="1:12" hidden="1" x14ac:dyDescent="0.25">
      <c r="A2580" t="s">
        <v>249</v>
      </c>
      <c r="B2580" t="s">
        <v>328</v>
      </c>
      <c r="C2580" t="s">
        <v>2</v>
      </c>
      <c r="D2580" t="s">
        <v>22</v>
      </c>
      <c r="E2580" t="s">
        <v>315</v>
      </c>
      <c r="F2580">
        <v>65</v>
      </c>
      <c r="G2580"/>
      <c r="H2580" s="9">
        <v>12.999999999999998</v>
      </c>
      <c r="I2580" s="10">
        <v>3.24</v>
      </c>
      <c r="J2580" s="11">
        <v>1.1052</v>
      </c>
      <c r="L2580" t="s">
        <v>251</v>
      </c>
    </row>
    <row r="2581" spans="1:12" hidden="1" x14ac:dyDescent="0.25">
      <c r="A2581" t="s">
        <v>249</v>
      </c>
      <c r="B2581" t="s">
        <v>328</v>
      </c>
      <c r="C2581" t="s">
        <v>2</v>
      </c>
      <c r="D2581" t="s">
        <v>22</v>
      </c>
      <c r="E2581" t="s">
        <v>315</v>
      </c>
      <c r="F2581">
        <v>65</v>
      </c>
      <c r="G2581"/>
      <c r="H2581" s="9">
        <v>1</v>
      </c>
      <c r="I2581" s="10">
        <v>3.16</v>
      </c>
      <c r="J2581" s="11">
        <v>8.2400000000000001E-2</v>
      </c>
      <c r="L2581" t="s">
        <v>251</v>
      </c>
    </row>
    <row r="2582" spans="1:12" hidden="1" x14ac:dyDescent="0.25">
      <c r="A2582" t="s">
        <v>249</v>
      </c>
      <c r="B2582" t="s">
        <v>328</v>
      </c>
      <c r="C2582" t="s">
        <v>2</v>
      </c>
      <c r="D2582" t="s">
        <v>22</v>
      </c>
      <c r="E2582" t="s">
        <v>315</v>
      </c>
      <c r="F2582">
        <v>65</v>
      </c>
      <c r="G2582"/>
      <c r="H2582" s="9">
        <v>1</v>
      </c>
      <c r="I2582" s="10">
        <v>2.37</v>
      </c>
      <c r="J2582" s="11">
        <v>6.1800000000000001E-2</v>
      </c>
      <c r="L2582" t="s">
        <v>251</v>
      </c>
    </row>
    <row r="2583" spans="1:12" hidden="1" x14ac:dyDescent="0.25">
      <c r="A2583" t="s">
        <v>249</v>
      </c>
      <c r="B2583" t="s">
        <v>328</v>
      </c>
      <c r="C2583" t="s">
        <v>2</v>
      </c>
      <c r="D2583" t="s">
        <v>22</v>
      </c>
      <c r="E2583" t="s">
        <v>512</v>
      </c>
      <c r="F2583">
        <v>65</v>
      </c>
      <c r="G2583" t="s">
        <v>17</v>
      </c>
      <c r="H2583" s="9">
        <v>1</v>
      </c>
      <c r="I2583" s="10">
        <v>2.15</v>
      </c>
      <c r="J2583" s="11">
        <v>5.6000000000000001E-2</v>
      </c>
      <c r="L2583" t="s">
        <v>683</v>
      </c>
    </row>
    <row r="2584" spans="1:12" hidden="1" x14ac:dyDescent="0.25">
      <c r="A2584" t="s">
        <v>249</v>
      </c>
      <c r="B2584" t="s">
        <v>328</v>
      </c>
      <c r="C2584" t="s">
        <v>714</v>
      </c>
      <c r="D2584" t="s">
        <v>24</v>
      </c>
      <c r="E2584" t="s">
        <v>315</v>
      </c>
      <c r="F2584" s="8">
        <v>75</v>
      </c>
      <c r="K2584" s="11">
        <v>7.6</v>
      </c>
      <c r="L2584" t="s">
        <v>759</v>
      </c>
    </row>
    <row r="2585" spans="1:12" hidden="1" x14ac:dyDescent="0.25">
      <c r="A2585" t="s">
        <v>249</v>
      </c>
      <c r="B2585" t="s">
        <v>328</v>
      </c>
      <c r="C2585" t="s">
        <v>2</v>
      </c>
      <c r="D2585" t="s">
        <v>255</v>
      </c>
      <c r="E2585" t="s">
        <v>315</v>
      </c>
      <c r="F2585" s="8">
        <v>83</v>
      </c>
      <c r="G2585" s="8" t="s">
        <v>17</v>
      </c>
      <c r="H2585" s="9">
        <v>1</v>
      </c>
      <c r="I2585" s="10">
        <v>0.59</v>
      </c>
      <c r="J2585" s="11">
        <v>2.5100000000000001E-2</v>
      </c>
      <c r="L2585" t="s">
        <v>572</v>
      </c>
    </row>
    <row r="2586" spans="1:12" hidden="1" x14ac:dyDescent="0.25">
      <c r="A2586" t="s">
        <v>249</v>
      </c>
      <c r="B2586" t="s">
        <v>328</v>
      </c>
      <c r="C2586" t="s">
        <v>2</v>
      </c>
      <c r="D2586" t="s">
        <v>255</v>
      </c>
      <c r="E2586" t="s">
        <v>315</v>
      </c>
      <c r="F2586">
        <v>83</v>
      </c>
      <c r="G2586"/>
      <c r="H2586" s="9">
        <v>1</v>
      </c>
      <c r="I2586" s="10">
        <v>1.06</v>
      </c>
      <c r="J2586" s="11">
        <v>4.53E-2</v>
      </c>
      <c r="L2586" t="s">
        <v>572</v>
      </c>
    </row>
    <row r="2587" spans="1:12" hidden="1" x14ac:dyDescent="0.25">
      <c r="A2587" t="s">
        <v>249</v>
      </c>
      <c r="B2587" t="s">
        <v>328</v>
      </c>
      <c r="C2587" t="s">
        <v>2</v>
      </c>
      <c r="D2587" t="s">
        <v>255</v>
      </c>
      <c r="E2587" t="s">
        <v>315</v>
      </c>
      <c r="F2587" s="8">
        <v>83</v>
      </c>
      <c r="H2587" s="9">
        <v>1</v>
      </c>
      <c r="I2587" s="10">
        <v>0.73</v>
      </c>
      <c r="J2587" s="11">
        <v>3.1199999999999999E-2</v>
      </c>
      <c r="L2587" t="s">
        <v>572</v>
      </c>
    </row>
    <row r="2588" spans="1:12" hidden="1" x14ac:dyDescent="0.25">
      <c r="A2588" t="s">
        <v>249</v>
      </c>
      <c r="B2588" t="s">
        <v>328</v>
      </c>
      <c r="C2588" t="s">
        <v>2</v>
      </c>
      <c r="D2588" t="s">
        <v>28</v>
      </c>
      <c r="E2588" t="s">
        <v>315</v>
      </c>
      <c r="F2588" s="8">
        <v>95</v>
      </c>
      <c r="G2588" s="8" t="s">
        <v>17</v>
      </c>
      <c r="H2588" s="9">
        <v>1</v>
      </c>
      <c r="I2588" s="10">
        <v>0.94</v>
      </c>
      <c r="J2588" s="11">
        <v>5.28E-2</v>
      </c>
      <c r="L2588" t="s">
        <v>739</v>
      </c>
    </row>
    <row r="2589" spans="1:12" hidden="1" x14ac:dyDescent="0.25">
      <c r="A2589" t="s">
        <v>249</v>
      </c>
      <c r="B2589" t="s">
        <v>328</v>
      </c>
      <c r="C2589" t="s">
        <v>2</v>
      </c>
      <c r="D2589" t="s">
        <v>28</v>
      </c>
      <c r="E2589" t="s">
        <v>315</v>
      </c>
      <c r="F2589" s="8">
        <v>95</v>
      </c>
      <c r="H2589" s="9">
        <v>4</v>
      </c>
      <c r="I2589" s="10">
        <v>6.15</v>
      </c>
      <c r="J2589" s="11">
        <v>1.385</v>
      </c>
      <c r="L2589" t="s">
        <v>739</v>
      </c>
    </row>
    <row r="2590" spans="1:12" hidden="1" x14ac:dyDescent="0.25">
      <c r="A2590" t="s">
        <v>249</v>
      </c>
      <c r="B2590" t="s">
        <v>328</v>
      </c>
      <c r="C2590" t="s">
        <v>2</v>
      </c>
      <c r="D2590" t="s">
        <v>28</v>
      </c>
      <c r="E2590" t="s">
        <v>315</v>
      </c>
      <c r="F2590">
        <v>95</v>
      </c>
      <c r="G2590"/>
      <c r="H2590" s="9">
        <v>4</v>
      </c>
      <c r="I2590" s="10">
        <v>6.15</v>
      </c>
      <c r="J2590" s="11">
        <v>1.381</v>
      </c>
      <c r="L2590" t="s">
        <v>739</v>
      </c>
    </row>
    <row r="2591" spans="1:12" hidden="1" x14ac:dyDescent="0.25">
      <c r="A2591" t="s">
        <v>249</v>
      </c>
      <c r="B2591" s="43" t="s">
        <v>328</v>
      </c>
      <c r="C2591" s="43" t="s">
        <v>2</v>
      </c>
      <c r="D2591" t="s">
        <v>32</v>
      </c>
      <c r="E2591" t="s">
        <v>315</v>
      </c>
      <c r="F2591" s="8">
        <v>115</v>
      </c>
      <c r="G2591" s="8" t="s">
        <v>17</v>
      </c>
      <c r="H2591" s="9">
        <v>1</v>
      </c>
      <c r="I2591" s="10">
        <v>0.4</v>
      </c>
      <c r="J2591" s="11">
        <v>3.27E-2</v>
      </c>
      <c r="L2591" t="s">
        <v>566</v>
      </c>
    </row>
    <row r="2592" spans="1:12" hidden="1" x14ac:dyDescent="0.25">
      <c r="A2592" t="s">
        <v>249</v>
      </c>
      <c r="B2592" t="s">
        <v>328</v>
      </c>
      <c r="C2592" t="s">
        <v>2</v>
      </c>
      <c r="D2592" t="s">
        <v>32</v>
      </c>
      <c r="E2592" t="s">
        <v>315</v>
      </c>
      <c r="F2592">
        <v>115</v>
      </c>
      <c r="G2592"/>
      <c r="H2592" s="9">
        <v>1</v>
      </c>
      <c r="I2592" s="10">
        <v>4.34</v>
      </c>
      <c r="J2592" s="11">
        <v>0.35570000000000002</v>
      </c>
      <c r="L2592" t="s">
        <v>566</v>
      </c>
    </row>
    <row r="2593" spans="1:12" hidden="1" x14ac:dyDescent="0.25">
      <c r="A2593" t="s">
        <v>249</v>
      </c>
      <c r="B2593" t="s">
        <v>328</v>
      </c>
      <c r="C2593" t="s">
        <v>2</v>
      </c>
      <c r="D2593" t="s">
        <v>32</v>
      </c>
      <c r="E2593" t="s">
        <v>315</v>
      </c>
      <c r="F2593">
        <v>115</v>
      </c>
      <c r="G2593"/>
      <c r="H2593" s="9">
        <v>1</v>
      </c>
      <c r="I2593" s="10">
        <v>1.3</v>
      </c>
      <c r="J2593" s="11">
        <v>0.1066</v>
      </c>
      <c r="L2593" t="s">
        <v>566</v>
      </c>
    </row>
    <row r="2594" spans="1:12" hidden="1" x14ac:dyDescent="0.25">
      <c r="A2594" t="s">
        <v>249</v>
      </c>
      <c r="B2594" t="s">
        <v>328</v>
      </c>
      <c r="C2594" t="s">
        <v>2</v>
      </c>
      <c r="D2594" t="s">
        <v>32</v>
      </c>
      <c r="E2594" t="s">
        <v>315</v>
      </c>
      <c r="F2594" s="8">
        <v>115</v>
      </c>
      <c r="H2594" s="9">
        <v>1</v>
      </c>
      <c r="I2594" s="10">
        <v>0.42499999999999999</v>
      </c>
      <c r="J2594" s="11">
        <v>3.4700000000000002E-2</v>
      </c>
      <c r="L2594" t="s">
        <v>566</v>
      </c>
    </row>
    <row r="2595" spans="1:12" hidden="1" x14ac:dyDescent="0.25">
      <c r="A2595" t="s">
        <v>249</v>
      </c>
      <c r="B2595" t="s">
        <v>328</v>
      </c>
      <c r="C2595" t="s">
        <v>2</v>
      </c>
      <c r="D2595" t="s">
        <v>32</v>
      </c>
      <c r="E2595" t="s">
        <v>512</v>
      </c>
      <c r="F2595">
        <v>115</v>
      </c>
      <c r="G2595" t="s">
        <v>17</v>
      </c>
      <c r="H2595" s="9">
        <v>1</v>
      </c>
      <c r="I2595" s="10">
        <v>0.63</v>
      </c>
      <c r="J2595" s="11">
        <v>5.1400000000000001E-2</v>
      </c>
      <c r="L2595" t="s">
        <v>513</v>
      </c>
    </row>
    <row r="2596" spans="1:12" hidden="1" x14ac:dyDescent="0.25">
      <c r="A2596" t="s">
        <v>249</v>
      </c>
      <c r="B2596" t="s">
        <v>328</v>
      </c>
      <c r="C2596" t="s">
        <v>2</v>
      </c>
      <c r="D2596" t="s">
        <v>36</v>
      </c>
      <c r="E2596" t="s">
        <v>315</v>
      </c>
      <c r="F2596" s="8">
        <v>130</v>
      </c>
      <c r="G2596" s="8" t="s">
        <v>17</v>
      </c>
      <c r="H2596" s="9">
        <v>1</v>
      </c>
      <c r="I2596" s="10">
        <v>0.34</v>
      </c>
      <c r="J2596" s="11">
        <v>3.5900000000000001E-2</v>
      </c>
      <c r="L2596" t="s">
        <v>639</v>
      </c>
    </row>
    <row r="2597" spans="1:12" hidden="1" x14ac:dyDescent="0.25">
      <c r="A2597" t="s">
        <v>249</v>
      </c>
      <c r="B2597" t="s">
        <v>328</v>
      </c>
      <c r="C2597" t="s">
        <v>2</v>
      </c>
      <c r="D2597" t="s">
        <v>36</v>
      </c>
      <c r="E2597" t="s">
        <v>315</v>
      </c>
      <c r="F2597">
        <v>130</v>
      </c>
      <c r="G2597"/>
      <c r="H2597" s="9">
        <v>4</v>
      </c>
      <c r="I2597" s="10">
        <v>6.17</v>
      </c>
      <c r="J2597" s="11">
        <v>2.5951</v>
      </c>
      <c r="L2597" t="s">
        <v>639</v>
      </c>
    </row>
    <row r="2598" spans="1:12" hidden="1" x14ac:dyDescent="0.25">
      <c r="A2598" t="s">
        <v>249</v>
      </c>
      <c r="B2598" t="s">
        <v>328</v>
      </c>
      <c r="C2598" t="s">
        <v>2</v>
      </c>
      <c r="D2598" t="s">
        <v>36</v>
      </c>
      <c r="E2598" t="s">
        <v>315</v>
      </c>
      <c r="F2598" s="8">
        <v>130</v>
      </c>
      <c r="H2598" s="9">
        <v>1</v>
      </c>
      <c r="I2598" s="10">
        <v>6.01</v>
      </c>
      <c r="J2598" s="11">
        <v>0.63200000000000001</v>
      </c>
      <c r="L2598" t="s">
        <v>639</v>
      </c>
    </row>
    <row r="2599" spans="1:12" hidden="1" x14ac:dyDescent="0.25">
      <c r="A2599" t="s">
        <v>249</v>
      </c>
      <c r="B2599" t="s">
        <v>328</v>
      </c>
      <c r="C2599" t="s">
        <v>2</v>
      </c>
      <c r="D2599" t="s">
        <v>36</v>
      </c>
      <c r="E2599" t="s">
        <v>315</v>
      </c>
      <c r="F2599" s="8">
        <v>130</v>
      </c>
      <c r="H2599" s="9">
        <v>1</v>
      </c>
      <c r="I2599" s="10">
        <v>5.86</v>
      </c>
      <c r="J2599" s="11">
        <v>0.61619999999999997</v>
      </c>
      <c r="L2599" t="s">
        <v>639</v>
      </c>
    </row>
    <row r="2600" spans="1:12" hidden="1" x14ac:dyDescent="0.25">
      <c r="A2600" t="s">
        <v>249</v>
      </c>
      <c r="B2600" t="s">
        <v>328</v>
      </c>
      <c r="C2600" t="s">
        <v>2</v>
      </c>
      <c r="D2600" t="s">
        <v>36</v>
      </c>
      <c r="E2600" t="s">
        <v>315</v>
      </c>
      <c r="F2600" s="8">
        <v>130</v>
      </c>
      <c r="H2600" s="9">
        <v>1</v>
      </c>
      <c r="I2600" s="10">
        <v>5.33</v>
      </c>
      <c r="J2600" s="11">
        <v>0.5605</v>
      </c>
      <c r="L2600" t="s">
        <v>639</v>
      </c>
    </row>
    <row r="2601" spans="1:12" hidden="1" x14ac:dyDescent="0.25">
      <c r="A2601" t="s">
        <v>249</v>
      </c>
      <c r="B2601" t="s">
        <v>328</v>
      </c>
      <c r="C2601" t="s">
        <v>2</v>
      </c>
      <c r="D2601" t="s">
        <v>36</v>
      </c>
      <c r="E2601" t="s">
        <v>315</v>
      </c>
      <c r="F2601">
        <v>130</v>
      </c>
      <c r="G2601"/>
      <c r="H2601" s="9">
        <v>1</v>
      </c>
      <c r="I2601" s="10">
        <v>5.24</v>
      </c>
      <c r="J2601" s="11">
        <v>0.55100000000000005</v>
      </c>
      <c r="L2601" t="s">
        <v>639</v>
      </c>
    </row>
    <row r="2602" spans="1:12" hidden="1" x14ac:dyDescent="0.25">
      <c r="A2602" t="s">
        <v>249</v>
      </c>
      <c r="B2602" t="s">
        <v>328</v>
      </c>
      <c r="C2602" t="s">
        <v>2</v>
      </c>
      <c r="D2602" t="s">
        <v>36</v>
      </c>
      <c r="E2602" t="s">
        <v>315</v>
      </c>
      <c r="F2602">
        <v>130</v>
      </c>
      <c r="G2602"/>
      <c r="H2602" s="9">
        <v>1</v>
      </c>
      <c r="I2602" s="10">
        <v>1.85</v>
      </c>
      <c r="J2602" s="11">
        <v>0.19450000000000001</v>
      </c>
      <c r="L2602" t="s">
        <v>639</v>
      </c>
    </row>
    <row r="2603" spans="1:12" hidden="1" x14ac:dyDescent="0.25">
      <c r="A2603" t="s">
        <v>249</v>
      </c>
      <c r="B2603" t="s">
        <v>328</v>
      </c>
      <c r="C2603" t="s">
        <v>2</v>
      </c>
      <c r="D2603" t="s">
        <v>36</v>
      </c>
      <c r="E2603" t="s">
        <v>315</v>
      </c>
      <c r="F2603" s="8">
        <v>130</v>
      </c>
      <c r="H2603" s="9">
        <v>1</v>
      </c>
      <c r="I2603" s="10">
        <v>1.29</v>
      </c>
      <c r="J2603" s="11">
        <v>0.13619999999999999</v>
      </c>
      <c r="L2603" t="s">
        <v>639</v>
      </c>
    </row>
    <row r="2604" spans="1:12" hidden="1" x14ac:dyDescent="0.25">
      <c r="A2604" t="s">
        <v>249</v>
      </c>
      <c r="B2604" t="s">
        <v>328</v>
      </c>
      <c r="C2604" t="s">
        <v>2</v>
      </c>
      <c r="D2604" t="s">
        <v>36</v>
      </c>
      <c r="E2604" t="s">
        <v>315</v>
      </c>
      <c r="F2604" s="8">
        <v>130</v>
      </c>
      <c r="H2604" s="9">
        <v>20</v>
      </c>
      <c r="I2604" s="10">
        <v>0.106</v>
      </c>
      <c r="J2604" s="11">
        <v>0.22</v>
      </c>
      <c r="L2604" t="s">
        <v>639</v>
      </c>
    </row>
    <row r="2605" spans="1:12" hidden="1" x14ac:dyDescent="0.25">
      <c r="A2605" t="s">
        <v>249</v>
      </c>
      <c r="B2605" t="s">
        <v>328</v>
      </c>
      <c r="C2605" t="s">
        <v>2</v>
      </c>
      <c r="D2605" t="s">
        <v>41</v>
      </c>
      <c r="E2605" t="s">
        <v>315</v>
      </c>
      <c r="F2605" s="8">
        <v>150</v>
      </c>
      <c r="G2605" s="8" t="s">
        <v>17</v>
      </c>
      <c r="H2605" s="9">
        <v>1</v>
      </c>
      <c r="I2605" s="10">
        <v>0.66</v>
      </c>
      <c r="J2605" s="11">
        <v>9.1600000000000001E-2</v>
      </c>
      <c r="L2605" t="s">
        <v>672</v>
      </c>
    </row>
    <row r="2606" spans="1:12" hidden="1" x14ac:dyDescent="0.25">
      <c r="A2606" t="s">
        <v>249</v>
      </c>
      <c r="B2606" t="s">
        <v>328</v>
      </c>
      <c r="C2606" t="s">
        <v>2</v>
      </c>
      <c r="D2606" t="s">
        <v>41</v>
      </c>
      <c r="E2606" t="s">
        <v>315</v>
      </c>
      <c r="F2606">
        <v>150</v>
      </c>
      <c r="G2606"/>
      <c r="H2606" s="9">
        <v>2</v>
      </c>
      <c r="I2606" s="10">
        <v>6.16</v>
      </c>
      <c r="J2606" s="11">
        <v>1.7261</v>
      </c>
      <c r="L2606" t="s">
        <v>672</v>
      </c>
    </row>
    <row r="2607" spans="1:12" hidden="1" x14ac:dyDescent="0.25">
      <c r="A2607" t="s">
        <v>249</v>
      </c>
      <c r="B2607" t="s">
        <v>328</v>
      </c>
      <c r="C2607" t="s">
        <v>2</v>
      </c>
      <c r="D2607" t="s">
        <v>41</v>
      </c>
      <c r="E2607" t="s">
        <v>315</v>
      </c>
      <c r="F2607" s="8">
        <v>150</v>
      </c>
      <c r="H2607" s="9">
        <v>3</v>
      </c>
      <c r="I2607" s="10">
        <v>6.16</v>
      </c>
      <c r="J2607" s="11">
        <v>2.5891999999999999</v>
      </c>
      <c r="L2607" t="s">
        <v>672</v>
      </c>
    </row>
    <row r="2608" spans="1:12" hidden="1" x14ac:dyDescent="0.25">
      <c r="A2608" t="s">
        <v>249</v>
      </c>
      <c r="B2608" t="s">
        <v>328</v>
      </c>
      <c r="C2608" t="s">
        <v>2</v>
      </c>
      <c r="D2608" t="s">
        <v>41</v>
      </c>
      <c r="E2608" t="s">
        <v>315</v>
      </c>
      <c r="F2608">
        <v>150</v>
      </c>
      <c r="G2608"/>
      <c r="H2608" s="9">
        <v>1</v>
      </c>
      <c r="I2608" s="10">
        <v>6.01</v>
      </c>
      <c r="J2608" s="11">
        <v>0.84209999999999996</v>
      </c>
      <c r="L2608" t="s">
        <v>672</v>
      </c>
    </row>
    <row r="2609" spans="1:12" hidden="1" x14ac:dyDescent="0.25">
      <c r="A2609" t="s">
        <v>249</v>
      </c>
      <c r="B2609" t="s">
        <v>328</v>
      </c>
      <c r="C2609" t="s">
        <v>2</v>
      </c>
      <c r="D2609" t="s">
        <v>41</v>
      </c>
      <c r="E2609" t="s">
        <v>315</v>
      </c>
      <c r="F2609" s="8">
        <v>150</v>
      </c>
      <c r="H2609" s="9">
        <v>1</v>
      </c>
      <c r="I2609" s="10">
        <v>6.01</v>
      </c>
      <c r="J2609" s="11">
        <v>0.84199999999999997</v>
      </c>
      <c r="L2609" t="s">
        <v>672</v>
      </c>
    </row>
    <row r="2610" spans="1:12" hidden="1" x14ac:dyDescent="0.25">
      <c r="A2610" t="s">
        <v>249</v>
      </c>
      <c r="B2610" t="s">
        <v>328</v>
      </c>
      <c r="C2610" t="s">
        <v>2</v>
      </c>
      <c r="D2610" t="s">
        <v>41</v>
      </c>
      <c r="E2610" t="s">
        <v>315</v>
      </c>
      <c r="F2610" s="8">
        <v>150</v>
      </c>
      <c r="H2610" s="9">
        <v>1</v>
      </c>
      <c r="I2610" s="10">
        <v>5.08</v>
      </c>
      <c r="J2610" s="11">
        <v>0.7117</v>
      </c>
      <c r="L2610" t="s">
        <v>672</v>
      </c>
    </row>
    <row r="2611" spans="1:12" hidden="1" x14ac:dyDescent="0.25">
      <c r="A2611" t="s">
        <v>249</v>
      </c>
      <c r="B2611" t="s">
        <v>328</v>
      </c>
      <c r="C2611" t="s">
        <v>2</v>
      </c>
      <c r="D2611" t="s">
        <v>41</v>
      </c>
      <c r="E2611" t="s">
        <v>315</v>
      </c>
      <c r="F2611">
        <v>150</v>
      </c>
      <c r="G2611"/>
      <c r="H2611" s="9">
        <v>1</v>
      </c>
      <c r="I2611" s="10">
        <v>3.96</v>
      </c>
      <c r="J2611" s="11">
        <v>0.55489999999999995</v>
      </c>
      <c r="L2611" t="s">
        <v>672</v>
      </c>
    </row>
    <row r="2612" spans="1:12" hidden="1" x14ac:dyDescent="0.25">
      <c r="A2612" t="s">
        <v>252</v>
      </c>
      <c r="B2612" t="s">
        <v>329</v>
      </c>
      <c r="C2612" t="s">
        <v>2</v>
      </c>
      <c r="D2612" t="s">
        <v>430</v>
      </c>
      <c r="E2612" t="s">
        <v>314</v>
      </c>
      <c r="F2612">
        <v>38</v>
      </c>
      <c r="G2612" t="s">
        <v>17</v>
      </c>
      <c r="H2612" s="9">
        <v>1</v>
      </c>
      <c r="I2612" s="10">
        <v>6.1</v>
      </c>
      <c r="J2612" s="11">
        <v>5.4399999999999997E-2</v>
      </c>
      <c r="L2612" t="s">
        <v>431</v>
      </c>
    </row>
    <row r="2613" spans="1:12" hidden="1" x14ac:dyDescent="0.25">
      <c r="A2613" t="s">
        <v>252</v>
      </c>
      <c r="B2613" t="s">
        <v>329</v>
      </c>
      <c r="C2613" t="s">
        <v>2</v>
      </c>
      <c r="D2613" t="s">
        <v>430</v>
      </c>
      <c r="E2613" t="s">
        <v>314</v>
      </c>
      <c r="F2613">
        <v>38</v>
      </c>
      <c r="G2613"/>
      <c r="H2613" s="9">
        <v>16</v>
      </c>
      <c r="I2613" s="10">
        <v>4.8899999999999997</v>
      </c>
      <c r="J2613" s="11">
        <v>0.69979999999999998</v>
      </c>
      <c r="L2613" t="s">
        <v>431</v>
      </c>
    </row>
    <row r="2614" spans="1:12" hidden="1" x14ac:dyDescent="0.25">
      <c r="A2614" t="s">
        <v>252</v>
      </c>
      <c r="B2614" t="s">
        <v>329</v>
      </c>
      <c r="C2614" t="s">
        <v>2</v>
      </c>
      <c r="D2614" t="s">
        <v>430</v>
      </c>
      <c r="E2614" t="s">
        <v>314</v>
      </c>
      <c r="F2614" s="8">
        <v>38</v>
      </c>
      <c r="H2614" s="9">
        <v>35</v>
      </c>
      <c r="I2614" s="10">
        <v>4.8899999999999997</v>
      </c>
      <c r="J2614" s="11">
        <v>1.5307999999999999</v>
      </c>
      <c r="L2614" t="s">
        <v>431</v>
      </c>
    </row>
    <row r="2615" spans="1:12" hidden="1" x14ac:dyDescent="0.25">
      <c r="A2615" t="s">
        <v>252</v>
      </c>
      <c r="B2615" t="s">
        <v>329</v>
      </c>
      <c r="C2615" t="s">
        <v>2</v>
      </c>
      <c r="D2615" t="s">
        <v>430</v>
      </c>
      <c r="E2615" t="s">
        <v>314</v>
      </c>
      <c r="F2615" s="8">
        <v>38</v>
      </c>
      <c r="H2615" s="9">
        <v>1</v>
      </c>
      <c r="I2615" s="10">
        <v>2.0699999999999998</v>
      </c>
      <c r="J2615" s="11">
        <v>1.8499999999999999E-2</v>
      </c>
      <c r="L2615" t="s">
        <v>431</v>
      </c>
    </row>
    <row r="2616" spans="1:12" hidden="1" x14ac:dyDescent="0.25">
      <c r="A2616" t="s">
        <v>252</v>
      </c>
      <c r="B2616" t="s">
        <v>329</v>
      </c>
      <c r="C2616" t="s">
        <v>2</v>
      </c>
      <c r="D2616" t="s">
        <v>430</v>
      </c>
      <c r="E2616" t="s">
        <v>314</v>
      </c>
      <c r="F2616">
        <v>38</v>
      </c>
      <c r="G2616"/>
      <c r="H2616" s="9">
        <v>1</v>
      </c>
      <c r="I2616" s="10">
        <v>1.91</v>
      </c>
      <c r="J2616" s="11">
        <v>1.7100000000000001E-2</v>
      </c>
      <c r="L2616" t="s">
        <v>431</v>
      </c>
    </row>
    <row r="2617" spans="1:12" hidden="1" x14ac:dyDescent="0.25">
      <c r="A2617" t="s">
        <v>252</v>
      </c>
      <c r="B2617" t="s">
        <v>329</v>
      </c>
      <c r="C2617" t="s">
        <v>2</v>
      </c>
      <c r="D2617" t="s">
        <v>430</v>
      </c>
      <c r="E2617" t="s">
        <v>314</v>
      </c>
      <c r="F2617">
        <v>38</v>
      </c>
      <c r="G2617"/>
      <c r="H2617" s="9">
        <v>1</v>
      </c>
      <c r="I2617" s="10">
        <v>1.65</v>
      </c>
      <c r="J2617" s="11">
        <v>1.4800000000000001E-2</v>
      </c>
      <c r="L2617" t="s">
        <v>431</v>
      </c>
    </row>
    <row r="2618" spans="1:12" hidden="1" x14ac:dyDescent="0.25">
      <c r="A2618" t="s">
        <v>252</v>
      </c>
      <c r="B2618" t="s">
        <v>329</v>
      </c>
      <c r="C2618" t="s">
        <v>2</v>
      </c>
      <c r="D2618" t="s">
        <v>318</v>
      </c>
      <c r="E2618" t="s">
        <v>314</v>
      </c>
      <c r="F2618">
        <v>45</v>
      </c>
      <c r="G2618" t="s">
        <v>17</v>
      </c>
      <c r="H2618" s="9">
        <v>1</v>
      </c>
      <c r="I2618" s="10">
        <v>3.96</v>
      </c>
      <c r="J2618" s="11">
        <v>0.05</v>
      </c>
      <c r="L2618" t="s">
        <v>253</v>
      </c>
    </row>
    <row r="2619" spans="1:12" hidden="1" x14ac:dyDescent="0.25">
      <c r="A2619" t="s">
        <v>252</v>
      </c>
      <c r="B2619" t="s">
        <v>329</v>
      </c>
      <c r="C2619" t="s">
        <v>2</v>
      </c>
      <c r="D2619" t="s">
        <v>318</v>
      </c>
      <c r="E2619" t="s">
        <v>314</v>
      </c>
      <c r="F2619">
        <v>45</v>
      </c>
      <c r="G2619"/>
      <c r="H2619" s="9">
        <v>1</v>
      </c>
      <c r="I2619" s="10">
        <v>5.32</v>
      </c>
      <c r="J2619" s="11">
        <v>6.6500000000000004E-2</v>
      </c>
      <c r="L2619" t="s">
        <v>253</v>
      </c>
    </row>
    <row r="2620" spans="1:12" hidden="1" x14ac:dyDescent="0.25">
      <c r="A2620" t="s">
        <v>252</v>
      </c>
      <c r="B2620" t="s">
        <v>329</v>
      </c>
      <c r="C2620" t="s">
        <v>2</v>
      </c>
      <c r="D2620" t="s">
        <v>318</v>
      </c>
      <c r="E2620" t="s">
        <v>314</v>
      </c>
      <c r="F2620" s="8">
        <v>45</v>
      </c>
      <c r="H2620" s="9">
        <v>17</v>
      </c>
      <c r="I2620" s="10">
        <v>5.08</v>
      </c>
      <c r="J2620" s="11">
        <v>1.0893999999999999</v>
      </c>
      <c r="L2620" t="s">
        <v>253</v>
      </c>
    </row>
    <row r="2621" spans="1:12" hidden="1" x14ac:dyDescent="0.25">
      <c r="A2621" t="s">
        <v>252</v>
      </c>
      <c r="B2621" t="s">
        <v>329</v>
      </c>
      <c r="C2621" t="s">
        <v>2</v>
      </c>
      <c r="D2621" t="s">
        <v>318</v>
      </c>
      <c r="E2621" t="s">
        <v>314</v>
      </c>
      <c r="F2621">
        <v>45</v>
      </c>
      <c r="G2621"/>
      <c r="H2621" s="9">
        <v>1</v>
      </c>
      <c r="I2621" s="10">
        <v>4.8600000000000003</v>
      </c>
      <c r="J2621" s="11">
        <v>6.13E-2</v>
      </c>
      <c r="L2621" t="s">
        <v>253</v>
      </c>
    </row>
    <row r="2622" spans="1:12" hidden="1" x14ac:dyDescent="0.25">
      <c r="A2622" t="s">
        <v>252</v>
      </c>
      <c r="B2622" t="s">
        <v>329</v>
      </c>
      <c r="C2622" t="s">
        <v>2</v>
      </c>
      <c r="D2622" t="s">
        <v>318</v>
      </c>
      <c r="E2622" t="s">
        <v>314</v>
      </c>
      <c r="F2622" s="8">
        <v>45</v>
      </c>
      <c r="H2622" s="9">
        <v>4</v>
      </c>
      <c r="I2622" s="10">
        <v>4.8</v>
      </c>
      <c r="J2622" s="11">
        <v>0.2422</v>
      </c>
      <c r="L2622" t="s">
        <v>253</v>
      </c>
    </row>
    <row r="2623" spans="1:12" hidden="1" x14ac:dyDescent="0.25">
      <c r="A2623" t="s">
        <v>252</v>
      </c>
      <c r="B2623" t="s">
        <v>329</v>
      </c>
      <c r="C2623" t="s">
        <v>2</v>
      </c>
      <c r="D2623" t="s">
        <v>318</v>
      </c>
      <c r="E2623" t="s">
        <v>314</v>
      </c>
      <c r="F2623" s="8">
        <v>45</v>
      </c>
      <c r="H2623" s="9">
        <v>1</v>
      </c>
      <c r="I2623" s="10">
        <v>3</v>
      </c>
      <c r="J2623" s="11">
        <v>3.78E-2</v>
      </c>
      <c r="L2623" t="s">
        <v>253</v>
      </c>
    </row>
    <row r="2624" spans="1:12" hidden="1" x14ac:dyDescent="0.25">
      <c r="A2624" t="s">
        <v>252</v>
      </c>
      <c r="B2624" t="s">
        <v>329</v>
      </c>
      <c r="C2624" t="s">
        <v>2</v>
      </c>
      <c r="D2624" t="s">
        <v>305</v>
      </c>
      <c r="E2624" t="s">
        <v>314</v>
      </c>
      <c r="F2624" s="8">
        <v>51</v>
      </c>
      <c r="G2624" s="8" t="s">
        <v>17</v>
      </c>
      <c r="H2624" s="9">
        <v>1</v>
      </c>
      <c r="I2624" s="10">
        <v>1.05</v>
      </c>
      <c r="J2624" s="11">
        <v>1.67E-2</v>
      </c>
      <c r="L2624" t="s">
        <v>306</v>
      </c>
    </row>
    <row r="2625" spans="1:12" hidden="1" x14ac:dyDescent="0.25">
      <c r="A2625" t="s">
        <v>252</v>
      </c>
      <c r="B2625" t="s">
        <v>329</v>
      </c>
      <c r="C2625" t="s">
        <v>2</v>
      </c>
      <c r="D2625" t="s">
        <v>305</v>
      </c>
      <c r="E2625" t="s">
        <v>314</v>
      </c>
      <c r="F2625">
        <v>51</v>
      </c>
      <c r="G2625"/>
      <c r="H2625" s="9">
        <v>26</v>
      </c>
      <c r="I2625" s="10">
        <v>5.5</v>
      </c>
      <c r="J2625" s="11">
        <v>2.3134000000000001</v>
      </c>
      <c r="L2625" t="s">
        <v>306</v>
      </c>
    </row>
    <row r="2626" spans="1:12" hidden="1" x14ac:dyDescent="0.25">
      <c r="A2626" t="s">
        <v>252</v>
      </c>
      <c r="B2626" t="s">
        <v>329</v>
      </c>
      <c r="C2626" t="s">
        <v>2</v>
      </c>
      <c r="D2626" t="s">
        <v>305</v>
      </c>
      <c r="E2626" t="s">
        <v>314</v>
      </c>
      <c r="F2626">
        <v>51</v>
      </c>
      <c r="G2626"/>
      <c r="H2626" s="9">
        <v>1</v>
      </c>
      <c r="I2626" s="10">
        <v>2.4300000000000002</v>
      </c>
      <c r="J2626" s="11">
        <v>3.9600000000000003E-2</v>
      </c>
      <c r="L2626" t="s">
        <v>306</v>
      </c>
    </row>
    <row r="2627" spans="1:12" hidden="1" x14ac:dyDescent="0.25">
      <c r="A2627" t="s">
        <v>252</v>
      </c>
      <c r="B2627" t="s">
        <v>329</v>
      </c>
      <c r="C2627" t="s">
        <v>2</v>
      </c>
      <c r="D2627" t="s">
        <v>319</v>
      </c>
      <c r="E2627" t="s">
        <v>314</v>
      </c>
      <c r="F2627">
        <v>65</v>
      </c>
      <c r="G2627" t="s">
        <v>17</v>
      </c>
      <c r="H2627" s="9">
        <v>1</v>
      </c>
      <c r="I2627" s="10">
        <v>4.43</v>
      </c>
      <c r="J2627" s="11">
        <v>0.11650000000000001</v>
      </c>
      <c r="L2627" t="s">
        <v>254</v>
      </c>
    </row>
    <row r="2628" spans="1:12" hidden="1" x14ac:dyDescent="0.25">
      <c r="A2628" t="s">
        <v>252</v>
      </c>
      <c r="B2628" t="s">
        <v>329</v>
      </c>
      <c r="C2628" t="s">
        <v>2</v>
      </c>
      <c r="D2628" t="s">
        <v>319</v>
      </c>
      <c r="E2628" t="s">
        <v>314</v>
      </c>
      <c r="F2628" s="8">
        <v>65</v>
      </c>
      <c r="H2628" s="9">
        <v>23</v>
      </c>
      <c r="I2628" s="10">
        <v>4.54</v>
      </c>
      <c r="J2628" s="11">
        <v>2.758</v>
      </c>
      <c r="L2628" t="s">
        <v>254</v>
      </c>
    </row>
    <row r="2629" spans="1:12" hidden="1" x14ac:dyDescent="0.25">
      <c r="A2629" t="s">
        <v>252</v>
      </c>
      <c r="B2629" t="s">
        <v>329</v>
      </c>
      <c r="C2629" t="s">
        <v>2</v>
      </c>
      <c r="D2629" t="s">
        <v>319</v>
      </c>
      <c r="E2629" t="s">
        <v>314</v>
      </c>
      <c r="F2629">
        <v>65</v>
      </c>
      <c r="G2629"/>
      <c r="H2629" s="9">
        <v>3</v>
      </c>
      <c r="I2629" s="10">
        <v>4.43</v>
      </c>
      <c r="J2629" s="11">
        <v>0.34960000000000002</v>
      </c>
      <c r="L2629" t="s">
        <v>254</v>
      </c>
    </row>
    <row r="2630" spans="1:12" hidden="1" x14ac:dyDescent="0.25">
      <c r="A2630" t="s">
        <v>252</v>
      </c>
      <c r="B2630" t="s">
        <v>329</v>
      </c>
      <c r="C2630" t="s">
        <v>2</v>
      </c>
      <c r="D2630" t="s">
        <v>319</v>
      </c>
      <c r="E2630" t="s">
        <v>314</v>
      </c>
      <c r="F2630" s="8">
        <v>65</v>
      </c>
      <c r="H2630" s="9">
        <v>11</v>
      </c>
      <c r="I2630" s="10">
        <v>4.43</v>
      </c>
      <c r="J2630" s="11">
        <v>1.2821</v>
      </c>
      <c r="L2630" t="s">
        <v>254</v>
      </c>
    </row>
    <row r="2631" spans="1:12" hidden="1" x14ac:dyDescent="0.25">
      <c r="A2631" t="s">
        <v>252</v>
      </c>
      <c r="B2631" t="s">
        <v>329</v>
      </c>
      <c r="C2631" t="s">
        <v>2</v>
      </c>
      <c r="D2631" t="s">
        <v>319</v>
      </c>
      <c r="E2631" t="s">
        <v>314</v>
      </c>
      <c r="F2631" s="8">
        <v>65</v>
      </c>
      <c r="H2631" s="9">
        <v>1</v>
      </c>
      <c r="I2631" s="10">
        <v>1.42</v>
      </c>
      <c r="J2631" s="11">
        <v>3.7400000000000003E-2</v>
      </c>
      <c r="L2631" t="s">
        <v>254</v>
      </c>
    </row>
    <row r="2632" spans="1:12" hidden="1" x14ac:dyDescent="0.25">
      <c r="A2632" t="s">
        <v>252</v>
      </c>
      <c r="B2632" t="s">
        <v>329</v>
      </c>
      <c r="C2632" t="s">
        <v>2</v>
      </c>
      <c r="D2632" t="s">
        <v>23</v>
      </c>
      <c r="E2632" t="s">
        <v>314</v>
      </c>
      <c r="F2632">
        <v>70</v>
      </c>
      <c r="G2632" t="s">
        <v>17</v>
      </c>
      <c r="H2632" s="9">
        <v>1</v>
      </c>
      <c r="I2632" s="10">
        <v>3.2</v>
      </c>
      <c r="J2632" s="11">
        <v>9.98E-2</v>
      </c>
      <c r="L2632" t="s">
        <v>528</v>
      </c>
    </row>
    <row r="2633" spans="1:12" hidden="1" x14ac:dyDescent="0.25">
      <c r="A2633" t="s">
        <v>252</v>
      </c>
      <c r="B2633" t="s">
        <v>329</v>
      </c>
      <c r="C2633" t="s">
        <v>2</v>
      </c>
      <c r="D2633" t="s">
        <v>23</v>
      </c>
      <c r="E2633" t="s">
        <v>314</v>
      </c>
      <c r="F2633">
        <v>70</v>
      </c>
      <c r="G2633"/>
      <c r="H2633" s="9">
        <v>21</v>
      </c>
      <c r="I2633" s="10">
        <v>4.9000000000000004</v>
      </c>
      <c r="J2633" s="11">
        <v>3.14</v>
      </c>
      <c r="L2633" t="s">
        <v>528</v>
      </c>
    </row>
    <row r="2634" spans="1:12" hidden="1" x14ac:dyDescent="0.25">
      <c r="A2634" t="s">
        <v>252</v>
      </c>
      <c r="B2634" t="s">
        <v>329</v>
      </c>
      <c r="C2634" t="s">
        <v>2</v>
      </c>
      <c r="D2634" t="s">
        <v>23</v>
      </c>
      <c r="E2634" t="s">
        <v>314</v>
      </c>
      <c r="F2634">
        <v>70</v>
      </c>
      <c r="G2634"/>
      <c r="H2634" s="9">
        <v>1</v>
      </c>
      <c r="I2634" s="10">
        <v>4.6900000000000004</v>
      </c>
      <c r="J2634" s="11">
        <v>0.14630000000000001</v>
      </c>
      <c r="L2634" t="s">
        <v>528</v>
      </c>
    </row>
    <row r="2635" spans="1:12" hidden="1" x14ac:dyDescent="0.25">
      <c r="A2635" t="s">
        <v>252</v>
      </c>
      <c r="B2635" t="s">
        <v>329</v>
      </c>
      <c r="C2635" t="s">
        <v>2</v>
      </c>
      <c r="D2635" t="s">
        <v>23</v>
      </c>
      <c r="E2635" t="s">
        <v>314</v>
      </c>
      <c r="F2635" s="8">
        <v>70</v>
      </c>
      <c r="H2635" s="9">
        <v>17.000000000000004</v>
      </c>
      <c r="I2635" s="10">
        <v>4.5999999999999996</v>
      </c>
      <c r="J2635" s="11">
        <v>2.4396</v>
      </c>
      <c r="L2635" t="s">
        <v>528</v>
      </c>
    </row>
    <row r="2636" spans="1:12" hidden="1" x14ac:dyDescent="0.25">
      <c r="A2636" t="s">
        <v>252</v>
      </c>
      <c r="B2636" t="s">
        <v>329</v>
      </c>
      <c r="C2636" t="s">
        <v>2</v>
      </c>
      <c r="D2636" t="s">
        <v>23</v>
      </c>
      <c r="E2636" t="s">
        <v>314</v>
      </c>
      <c r="F2636">
        <v>70</v>
      </c>
      <c r="G2636"/>
      <c r="H2636" s="9">
        <v>2</v>
      </c>
      <c r="I2636" s="10">
        <v>4.54</v>
      </c>
      <c r="J2636" s="11">
        <v>0.28339999999999999</v>
      </c>
      <c r="L2636" t="s">
        <v>528</v>
      </c>
    </row>
    <row r="2637" spans="1:12" hidden="1" x14ac:dyDescent="0.25">
      <c r="A2637" t="s">
        <v>252</v>
      </c>
      <c r="B2637" t="s">
        <v>329</v>
      </c>
      <c r="C2637" t="s">
        <v>2</v>
      </c>
      <c r="D2637" t="s">
        <v>23</v>
      </c>
      <c r="E2637" t="s">
        <v>314</v>
      </c>
      <c r="F2637" s="8">
        <v>70</v>
      </c>
      <c r="H2637" s="9">
        <v>1</v>
      </c>
      <c r="I2637" s="10">
        <v>4.53</v>
      </c>
      <c r="J2637" s="11">
        <v>0.14130000000000001</v>
      </c>
      <c r="L2637" t="s">
        <v>528</v>
      </c>
    </row>
    <row r="2638" spans="1:12" hidden="1" x14ac:dyDescent="0.25">
      <c r="A2638" t="s">
        <v>252</v>
      </c>
      <c r="B2638" t="s">
        <v>329</v>
      </c>
      <c r="C2638" t="s">
        <v>2</v>
      </c>
      <c r="D2638" t="s">
        <v>23</v>
      </c>
      <c r="E2638" t="s">
        <v>314</v>
      </c>
      <c r="F2638">
        <v>70</v>
      </c>
      <c r="G2638"/>
      <c r="H2638" s="9">
        <v>1</v>
      </c>
      <c r="I2638" s="10">
        <v>4.43</v>
      </c>
      <c r="J2638" s="11">
        <v>0.13819999999999999</v>
      </c>
      <c r="L2638" t="s">
        <v>528</v>
      </c>
    </row>
    <row r="2639" spans="1:12" hidden="1" x14ac:dyDescent="0.25">
      <c r="A2639" t="s">
        <v>252</v>
      </c>
      <c r="B2639" t="s">
        <v>329</v>
      </c>
      <c r="C2639" t="s">
        <v>2</v>
      </c>
      <c r="D2639" t="s">
        <v>23</v>
      </c>
      <c r="E2639" t="s">
        <v>314</v>
      </c>
      <c r="F2639">
        <v>70</v>
      </c>
      <c r="G2639"/>
      <c r="H2639" s="9">
        <v>1</v>
      </c>
      <c r="I2639" s="10">
        <v>4.3899999999999997</v>
      </c>
      <c r="J2639" s="11">
        <v>0.13700000000000001</v>
      </c>
      <c r="L2639" t="s">
        <v>528</v>
      </c>
    </row>
    <row r="2640" spans="1:12" hidden="1" x14ac:dyDescent="0.25">
      <c r="A2640" t="s">
        <v>252</v>
      </c>
      <c r="B2640" t="s">
        <v>329</v>
      </c>
      <c r="C2640" t="s">
        <v>2</v>
      </c>
      <c r="D2640" t="s">
        <v>23</v>
      </c>
      <c r="E2640" t="s">
        <v>314</v>
      </c>
      <c r="F2640">
        <v>70</v>
      </c>
      <c r="G2640"/>
      <c r="H2640" s="9">
        <v>7.0000000000000009</v>
      </c>
      <c r="I2640" s="10">
        <v>4.3899999999999997</v>
      </c>
      <c r="J2640" s="11">
        <v>0.95860000000000001</v>
      </c>
      <c r="L2640" t="s">
        <v>528</v>
      </c>
    </row>
    <row r="2641" spans="1:12" hidden="1" x14ac:dyDescent="0.25">
      <c r="A2641" t="s">
        <v>252</v>
      </c>
      <c r="B2641" t="s">
        <v>329</v>
      </c>
      <c r="C2641" t="s">
        <v>2</v>
      </c>
      <c r="D2641" t="s">
        <v>24</v>
      </c>
      <c r="E2641" t="s">
        <v>314</v>
      </c>
      <c r="F2641">
        <v>75</v>
      </c>
      <c r="G2641" t="s">
        <v>17</v>
      </c>
      <c r="H2641" s="9">
        <v>1</v>
      </c>
      <c r="I2641" s="10">
        <v>0.79</v>
      </c>
      <c r="J2641" s="11">
        <v>2.7199999999999998E-2</v>
      </c>
      <c r="L2641" t="s">
        <v>529</v>
      </c>
    </row>
    <row r="2642" spans="1:12" hidden="1" x14ac:dyDescent="0.25">
      <c r="A2642" t="s">
        <v>252</v>
      </c>
      <c r="B2642" t="s">
        <v>329</v>
      </c>
      <c r="C2642" t="s">
        <v>2</v>
      </c>
      <c r="D2642" t="s">
        <v>24</v>
      </c>
      <c r="E2642" t="s">
        <v>314</v>
      </c>
      <c r="F2642">
        <v>75</v>
      </c>
      <c r="G2642"/>
      <c r="H2642" s="9">
        <v>5</v>
      </c>
      <c r="I2642" s="10">
        <v>6.16</v>
      </c>
      <c r="J2642" s="11">
        <v>1.0629999999999999</v>
      </c>
      <c r="L2642" t="s">
        <v>529</v>
      </c>
    </row>
    <row r="2643" spans="1:12" hidden="1" x14ac:dyDescent="0.25">
      <c r="A2643" t="s">
        <v>252</v>
      </c>
      <c r="B2643" t="s">
        <v>329</v>
      </c>
      <c r="C2643" t="s">
        <v>2</v>
      </c>
      <c r="D2643" t="s">
        <v>24</v>
      </c>
      <c r="E2643" t="s">
        <v>314</v>
      </c>
      <c r="F2643">
        <v>75</v>
      </c>
      <c r="G2643"/>
      <c r="H2643" s="9">
        <v>13</v>
      </c>
      <c r="I2643" s="10">
        <v>6.16</v>
      </c>
      <c r="J2643" s="11">
        <v>2.7637999999999998</v>
      </c>
      <c r="L2643" t="s">
        <v>529</v>
      </c>
    </row>
    <row r="2644" spans="1:12" hidden="1" x14ac:dyDescent="0.25">
      <c r="A2644" t="s">
        <v>252</v>
      </c>
      <c r="B2644" t="s">
        <v>329</v>
      </c>
      <c r="C2644" t="s">
        <v>2</v>
      </c>
      <c r="D2644" t="s">
        <v>24</v>
      </c>
      <c r="E2644" t="s">
        <v>314</v>
      </c>
      <c r="F2644" s="8">
        <v>75</v>
      </c>
      <c r="H2644" s="9">
        <v>3.0000000000000004</v>
      </c>
      <c r="I2644" s="10">
        <v>6.14</v>
      </c>
      <c r="J2644" s="11">
        <v>0.6341</v>
      </c>
      <c r="L2644" t="s">
        <v>529</v>
      </c>
    </row>
    <row r="2645" spans="1:12" hidden="1" x14ac:dyDescent="0.25">
      <c r="A2645" t="s">
        <v>252</v>
      </c>
      <c r="B2645" s="43" t="s">
        <v>329</v>
      </c>
      <c r="C2645" s="43" t="s">
        <v>2</v>
      </c>
      <c r="D2645" t="s">
        <v>24</v>
      </c>
      <c r="E2645" t="s">
        <v>314</v>
      </c>
      <c r="F2645" s="8">
        <v>75</v>
      </c>
      <c r="H2645" s="9">
        <v>7</v>
      </c>
      <c r="I2645" s="10">
        <v>6.13</v>
      </c>
      <c r="J2645" s="11">
        <v>1.48</v>
      </c>
      <c r="L2645" t="s">
        <v>529</v>
      </c>
    </row>
    <row r="2646" spans="1:12" hidden="1" x14ac:dyDescent="0.25">
      <c r="A2646" t="s">
        <v>252</v>
      </c>
      <c r="B2646" t="s">
        <v>329</v>
      </c>
      <c r="C2646" t="s">
        <v>2</v>
      </c>
      <c r="D2646" t="s">
        <v>24</v>
      </c>
      <c r="E2646" t="s">
        <v>314</v>
      </c>
      <c r="F2646" s="8">
        <v>75</v>
      </c>
      <c r="H2646" s="9">
        <v>1</v>
      </c>
      <c r="I2646" s="10">
        <v>4.55</v>
      </c>
      <c r="J2646" s="11">
        <v>0.157</v>
      </c>
      <c r="L2646" t="s">
        <v>529</v>
      </c>
    </row>
    <row r="2647" spans="1:12" hidden="1" x14ac:dyDescent="0.25">
      <c r="A2647" t="s">
        <v>252</v>
      </c>
      <c r="B2647" t="s">
        <v>329</v>
      </c>
      <c r="C2647" t="s">
        <v>2</v>
      </c>
      <c r="D2647" t="s">
        <v>24</v>
      </c>
      <c r="E2647" t="s">
        <v>314</v>
      </c>
      <c r="F2647" s="8">
        <v>75</v>
      </c>
      <c r="H2647" s="9">
        <v>1</v>
      </c>
      <c r="I2647" s="10">
        <v>4.1100000000000003</v>
      </c>
      <c r="J2647" s="11">
        <v>0.14149999999999999</v>
      </c>
      <c r="L2647" t="s">
        <v>529</v>
      </c>
    </row>
    <row r="2648" spans="1:12" hidden="1" x14ac:dyDescent="0.25">
      <c r="A2648" t="s">
        <v>252</v>
      </c>
      <c r="B2648" t="s">
        <v>329</v>
      </c>
      <c r="C2648" t="s">
        <v>2</v>
      </c>
      <c r="D2648" t="s">
        <v>255</v>
      </c>
      <c r="E2648" t="s">
        <v>314</v>
      </c>
      <c r="F2648" s="8">
        <v>83</v>
      </c>
      <c r="G2648" s="8" t="s">
        <v>17</v>
      </c>
      <c r="H2648" s="9">
        <v>1</v>
      </c>
      <c r="I2648" s="10">
        <v>0.1</v>
      </c>
      <c r="J2648" s="11">
        <v>4.1999999999999997E-3</v>
      </c>
      <c r="L2648" t="s">
        <v>256</v>
      </c>
    </row>
    <row r="2649" spans="1:12" hidden="1" x14ac:dyDescent="0.25">
      <c r="A2649" t="s">
        <v>252</v>
      </c>
      <c r="B2649" t="s">
        <v>329</v>
      </c>
      <c r="C2649" t="s">
        <v>2</v>
      </c>
      <c r="D2649" t="s">
        <v>255</v>
      </c>
      <c r="E2649" t="s">
        <v>314</v>
      </c>
      <c r="F2649">
        <v>83</v>
      </c>
      <c r="G2649"/>
      <c r="H2649" s="9">
        <v>1</v>
      </c>
      <c r="I2649" s="10">
        <v>5.89</v>
      </c>
      <c r="J2649" s="11">
        <v>0.24879999999999999</v>
      </c>
      <c r="L2649" t="s">
        <v>256</v>
      </c>
    </row>
    <row r="2650" spans="1:12" hidden="1" x14ac:dyDescent="0.25">
      <c r="A2650" t="s">
        <v>252</v>
      </c>
      <c r="B2650" t="s">
        <v>329</v>
      </c>
      <c r="C2650" t="s">
        <v>2</v>
      </c>
      <c r="D2650" t="s">
        <v>255</v>
      </c>
      <c r="E2650" t="s">
        <v>314</v>
      </c>
      <c r="F2650">
        <v>83</v>
      </c>
      <c r="G2650"/>
      <c r="H2650" s="9">
        <v>1</v>
      </c>
      <c r="I2650" s="10">
        <v>5.89</v>
      </c>
      <c r="J2650" s="11">
        <v>0.24929999999999999</v>
      </c>
      <c r="L2650" t="s">
        <v>256</v>
      </c>
    </row>
    <row r="2651" spans="1:12" hidden="1" x14ac:dyDescent="0.25">
      <c r="A2651" t="s">
        <v>252</v>
      </c>
      <c r="B2651" t="s">
        <v>329</v>
      </c>
      <c r="C2651" t="s">
        <v>2</v>
      </c>
      <c r="D2651" t="s">
        <v>255</v>
      </c>
      <c r="E2651" t="s">
        <v>314</v>
      </c>
      <c r="F2651">
        <v>83</v>
      </c>
      <c r="G2651"/>
      <c r="H2651" s="9">
        <v>1</v>
      </c>
      <c r="I2651" s="10">
        <v>5.87</v>
      </c>
      <c r="J2651" s="11">
        <v>0.24790000000000001</v>
      </c>
      <c r="L2651" t="s">
        <v>256</v>
      </c>
    </row>
    <row r="2652" spans="1:12" hidden="1" x14ac:dyDescent="0.25">
      <c r="A2652" t="s">
        <v>252</v>
      </c>
      <c r="B2652" t="s">
        <v>329</v>
      </c>
      <c r="C2652" t="s">
        <v>2</v>
      </c>
      <c r="D2652" t="s">
        <v>255</v>
      </c>
      <c r="E2652" t="s">
        <v>314</v>
      </c>
      <c r="F2652" s="8">
        <v>83</v>
      </c>
      <c r="H2652" s="9">
        <v>1</v>
      </c>
      <c r="I2652" s="10">
        <v>5.87</v>
      </c>
      <c r="J2652" s="11">
        <v>0.25009999999999999</v>
      </c>
      <c r="L2652" t="s">
        <v>256</v>
      </c>
    </row>
    <row r="2653" spans="1:12" hidden="1" x14ac:dyDescent="0.25">
      <c r="A2653" t="s">
        <v>252</v>
      </c>
      <c r="B2653" t="s">
        <v>329</v>
      </c>
      <c r="C2653" t="s">
        <v>2</v>
      </c>
      <c r="D2653" t="s">
        <v>255</v>
      </c>
      <c r="E2653" t="s">
        <v>314</v>
      </c>
      <c r="F2653">
        <v>83</v>
      </c>
      <c r="G2653"/>
      <c r="H2653" s="9">
        <v>1</v>
      </c>
      <c r="I2653" s="10">
        <v>5.82</v>
      </c>
      <c r="J2653" s="11">
        <v>0.2462</v>
      </c>
      <c r="L2653" t="s">
        <v>256</v>
      </c>
    </row>
    <row r="2654" spans="1:12" hidden="1" x14ac:dyDescent="0.25">
      <c r="A2654" t="s">
        <v>252</v>
      </c>
      <c r="B2654" t="s">
        <v>329</v>
      </c>
      <c r="C2654" t="s">
        <v>2</v>
      </c>
      <c r="D2654" t="s">
        <v>255</v>
      </c>
      <c r="E2654" t="s">
        <v>314</v>
      </c>
      <c r="F2654" s="8">
        <v>83</v>
      </c>
      <c r="H2654" s="9">
        <v>1</v>
      </c>
      <c r="I2654" s="10">
        <v>5.82</v>
      </c>
      <c r="J2654" s="11">
        <v>0.24790000000000001</v>
      </c>
      <c r="L2654" t="s">
        <v>256</v>
      </c>
    </row>
    <row r="2655" spans="1:12" hidden="1" x14ac:dyDescent="0.25">
      <c r="A2655" t="s">
        <v>252</v>
      </c>
      <c r="B2655" t="s">
        <v>329</v>
      </c>
      <c r="C2655" t="s">
        <v>2</v>
      </c>
      <c r="D2655" t="s">
        <v>255</v>
      </c>
      <c r="E2655" t="s">
        <v>314</v>
      </c>
      <c r="F2655" s="8">
        <v>83</v>
      </c>
      <c r="H2655" s="9">
        <v>2</v>
      </c>
      <c r="I2655" s="10">
        <v>5.82</v>
      </c>
      <c r="J2655" s="11">
        <v>0.49249999999999999</v>
      </c>
      <c r="L2655" t="s">
        <v>256</v>
      </c>
    </row>
    <row r="2656" spans="1:12" hidden="1" x14ac:dyDescent="0.25">
      <c r="A2656" t="s">
        <v>252</v>
      </c>
      <c r="B2656" t="s">
        <v>329</v>
      </c>
      <c r="C2656" t="s">
        <v>2</v>
      </c>
      <c r="D2656" t="s">
        <v>255</v>
      </c>
      <c r="E2656" t="s">
        <v>314</v>
      </c>
      <c r="F2656">
        <v>83</v>
      </c>
      <c r="G2656"/>
      <c r="H2656" s="9">
        <v>1</v>
      </c>
      <c r="I2656" s="10">
        <v>5.8</v>
      </c>
      <c r="J2656" s="11">
        <v>0.24540000000000001</v>
      </c>
      <c r="L2656" t="s">
        <v>256</v>
      </c>
    </row>
    <row r="2657" spans="1:12" hidden="1" x14ac:dyDescent="0.25">
      <c r="A2657" t="s">
        <v>252</v>
      </c>
      <c r="B2657" t="s">
        <v>329</v>
      </c>
      <c r="C2657" t="s">
        <v>2</v>
      </c>
      <c r="D2657" t="s">
        <v>255</v>
      </c>
      <c r="E2657" t="s">
        <v>314</v>
      </c>
      <c r="F2657" s="8">
        <v>83</v>
      </c>
      <c r="H2657" s="9">
        <v>1</v>
      </c>
      <c r="I2657" s="10">
        <v>5.75</v>
      </c>
      <c r="J2657" s="11">
        <v>0.24329999999999999</v>
      </c>
      <c r="L2657" t="s">
        <v>256</v>
      </c>
    </row>
    <row r="2658" spans="1:12" hidden="1" x14ac:dyDescent="0.25">
      <c r="A2658" t="s">
        <v>252</v>
      </c>
      <c r="B2658" t="s">
        <v>329</v>
      </c>
      <c r="C2658" t="s">
        <v>2</v>
      </c>
      <c r="D2658" t="s">
        <v>255</v>
      </c>
      <c r="E2658" t="s">
        <v>314</v>
      </c>
      <c r="F2658" s="8">
        <v>83</v>
      </c>
      <c r="H2658" s="9">
        <v>1</v>
      </c>
      <c r="I2658" s="10">
        <v>5.75</v>
      </c>
      <c r="J2658" s="11">
        <v>0.2432</v>
      </c>
      <c r="L2658" t="s">
        <v>256</v>
      </c>
    </row>
    <row r="2659" spans="1:12" hidden="1" x14ac:dyDescent="0.25">
      <c r="A2659" t="s">
        <v>252</v>
      </c>
      <c r="B2659" t="s">
        <v>329</v>
      </c>
      <c r="C2659" t="s">
        <v>2</v>
      </c>
      <c r="D2659" t="s">
        <v>255</v>
      </c>
      <c r="E2659" t="s">
        <v>314</v>
      </c>
      <c r="F2659">
        <v>83</v>
      </c>
      <c r="G2659"/>
      <c r="H2659" s="9">
        <v>1</v>
      </c>
      <c r="I2659" s="10">
        <v>5.74</v>
      </c>
      <c r="J2659" s="11">
        <v>0.24279999999999999</v>
      </c>
      <c r="L2659" t="s">
        <v>256</v>
      </c>
    </row>
    <row r="2660" spans="1:12" hidden="1" x14ac:dyDescent="0.25">
      <c r="A2660" t="s">
        <v>252</v>
      </c>
      <c r="B2660" t="s">
        <v>329</v>
      </c>
      <c r="C2660" t="s">
        <v>2</v>
      </c>
      <c r="D2660" t="s">
        <v>255</v>
      </c>
      <c r="E2660" t="s">
        <v>314</v>
      </c>
      <c r="F2660">
        <v>83</v>
      </c>
      <c r="G2660"/>
      <c r="H2660" s="9">
        <v>1</v>
      </c>
      <c r="I2660" s="10">
        <v>5.7</v>
      </c>
      <c r="J2660" s="11">
        <v>0.2407</v>
      </c>
      <c r="L2660" t="s">
        <v>256</v>
      </c>
    </row>
    <row r="2661" spans="1:12" hidden="1" x14ac:dyDescent="0.25">
      <c r="A2661" t="s">
        <v>252</v>
      </c>
      <c r="B2661" t="s">
        <v>329</v>
      </c>
      <c r="C2661" t="s">
        <v>2</v>
      </c>
      <c r="D2661" t="s">
        <v>255</v>
      </c>
      <c r="E2661" t="s">
        <v>314</v>
      </c>
      <c r="F2661" s="8">
        <v>83</v>
      </c>
      <c r="H2661" s="9">
        <v>2</v>
      </c>
      <c r="I2661" s="10">
        <v>5.67</v>
      </c>
      <c r="J2661" s="11">
        <v>0.4798</v>
      </c>
      <c r="L2661" t="s">
        <v>256</v>
      </c>
    </row>
    <row r="2662" spans="1:12" hidden="1" x14ac:dyDescent="0.25">
      <c r="A2662" t="s">
        <v>252</v>
      </c>
      <c r="B2662" t="s">
        <v>329</v>
      </c>
      <c r="C2662" t="s">
        <v>2</v>
      </c>
      <c r="D2662" t="s">
        <v>255</v>
      </c>
      <c r="E2662" t="s">
        <v>314</v>
      </c>
      <c r="F2662" s="8">
        <v>83</v>
      </c>
      <c r="H2662" s="9">
        <v>1</v>
      </c>
      <c r="I2662" s="10">
        <v>5.65</v>
      </c>
      <c r="J2662" s="11">
        <v>0.23899999999999999</v>
      </c>
      <c r="L2662" t="s">
        <v>256</v>
      </c>
    </row>
    <row r="2663" spans="1:12" hidden="1" x14ac:dyDescent="0.25">
      <c r="A2663" t="s">
        <v>252</v>
      </c>
      <c r="B2663" t="s">
        <v>329</v>
      </c>
      <c r="C2663" t="s">
        <v>2</v>
      </c>
      <c r="D2663" t="s">
        <v>255</v>
      </c>
      <c r="E2663" t="s">
        <v>314</v>
      </c>
      <c r="F2663">
        <v>83</v>
      </c>
      <c r="G2663"/>
      <c r="H2663" s="9">
        <v>1</v>
      </c>
      <c r="I2663" s="10">
        <v>5.65</v>
      </c>
      <c r="J2663" s="11">
        <v>0.24079999999999999</v>
      </c>
      <c r="L2663" t="s">
        <v>256</v>
      </c>
    </row>
    <row r="2664" spans="1:12" hidden="1" x14ac:dyDescent="0.25">
      <c r="A2664" t="s">
        <v>252</v>
      </c>
      <c r="B2664" t="s">
        <v>329</v>
      </c>
      <c r="C2664" t="s">
        <v>2</v>
      </c>
      <c r="D2664" t="s">
        <v>255</v>
      </c>
      <c r="E2664" t="s">
        <v>314</v>
      </c>
      <c r="F2664" s="8">
        <v>83</v>
      </c>
      <c r="H2664" s="9">
        <v>1</v>
      </c>
      <c r="I2664" s="10">
        <v>5.63</v>
      </c>
      <c r="J2664" s="11">
        <v>0.2382</v>
      </c>
      <c r="L2664" t="s">
        <v>256</v>
      </c>
    </row>
    <row r="2665" spans="1:12" hidden="1" x14ac:dyDescent="0.25">
      <c r="A2665" t="s">
        <v>252</v>
      </c>
      <c r="B2665" t="s">
        <v>329</v>
      </c>
      <c r="C2665" t="s">
        <v>2</v>
      </c>
      <c r="D2665" t="s">
        <v>255</v>
      </c>
      <c r="E2665" t="s">
        <v>314</v>
      </c>
      <c r="F2665">
        <v>83</v>
      </c>
      <c r="G2665"/>
      <c r="H2665" s="9">
        <v>1</v>
      </c>
      <c r="I2665" s="10">
        <v>5.62</v>
      </c>
      <c r="J2665" s="11">
        <v>0.2394</v>
      </c>
      <c r="L2665" t="s">
        <v>256</v>
      </c>
    </row>
    <row r="2666" spans="1:12" hidden="1" x14ac:dyDescent="0.25">
      <c r="A2666" t="s">
        <v>252</v>
      </c>
      <c r="B2666" t="s">
        <v>329</v>
      </c>
      <c r="C2666" t="s">
        <v>2</v>
      </c>
      <c r="D2666" t="s">
        <v>255</v>
      </c>
      <c r="E2666" t="s">
        <v>314</v>
      </c>
      <c r="F2666" s="8">
        <v>83</v>
      </c>
      <c r="H2666" s="9">
        <v>1</v>
      </c>
      <c r="I2666" s="10">
        <v>5.58</v>
      </c>
      <c r="J2666" s="11">
        <v>0.2361</v>
      </c>
      <c r="L2666" t="s">
        <v>256</v>
      </c>
    </row>
    <row r="2667" spans="1:12" hidden="1" x14ac:dyDescent="0.25">
      <c r="A2667" t="s">
        <v>252</v>
      </c>
      <c r="B2667" t="s">
        <v>329</v>
      </c>
      <c r="C2667" t="s">
        <v>2</v>
      </c>
      <c r="D2667" t="s">
        <v>255</v>
      </c>
      <c r="E2667" t="s">
        <v>314</v>
      </c>
      <c r="F2667">
        <v>83</v>
      </c>
      <c r="G2667"/>
      <c r="H2667" s="9">
        <v>3</v>
      </c>
      <c r="I2667" s="10">
        <v>5.56</v>
      </c>
      <c r="J2667" s="11">
        <v>0.71060000000000001</v>
      </c>
      <c r="L2667" t="s">
        <v>256</v>
      </c>
    </row>
    <row r="2668" spans="1:12" hidden="1" x14ac:dyDescent="0.25">
      <c r="A2668" t="s">
        <v>252</v>
      </c>
      <c r="B2668" t="s">
        <v>329</v>
      </c>
      <c r="C2668" t="s">
        <v>2</v>
      </c>
      <c r="D2668" t="s">
        <v>255</v>
      </c>
      <c r="E2668" t="s">
        <v>314</v>
      </c>
      <c r="F2668" s="8">
        <v>83</v>
      </c>
      <c r="H2668" s="9">
        <v>1</v>
      </c>
      <c r="I2668" s="10">
        <v>5.55</v>
      </c>
      <c r="J2668" s="11">
        <v>0.23480000000000001</v>
      </c>
      <c r="L2668" t="s">
        <v>256</v>
      </c>
    </row>
    <row r="2669" spans="1:12" hidden="1" x14ac:dyDescent="0.25">
      <c r="A2669" t="s">
        <v>252</v>
      </c>
      <c r="B2669" t="s">
        <v>329</v>
      </c>
      <c r="C2669" t="s">
        <v>2</v>
      </c>
      <c r="D2669" t="s">
        <v>255</v>
      </c>
      <c r="E2669" t="s">
        <v>314</v>
      </c>
      <c r="F2669">
        <v>83</v>
      </c>
      <c r="G2669"/>
      <c r="H2669" s="9">
        <v>1</v>
      </c>
      <c r="I2669" s="10">
        <v>5.53</v>
      </c>
      <c r="J2669" s="11">
        <v>0.23330000000000001</v>
      </c>
      <c r="L2669" t="s">
        <v>256</v>
      </c>
    </row>
    <row r="2670" spans="1:12" hidden="1" x14ac:dyDescent="0.25">
      <c r="A2670" t="s">
        <v>252</v>
      </c>
      <c r="B2670" t="s">
        <v>329</v>
      </c>
      <c r="C2670" t="s">
        <v>2</v>
      </c>
      <c r="D2670" s="68" t="s">
        <v>255</v>
      </c>
      <c r="E2670" s="69" t="s">
        <v>314</v>
      </c>
      <c r="F2670">
        <v>83</v>
      </c>
      <c r="G2670"/>
      <c r="H2670" s="9">
        <v>1</v>
      </c>
      <c r="I2670" s="10">
        <v>5.53</v>
      </c>
      <c r="J2670" s="11">
        <v>0.2356</v>
      </c>
      <c r="L2670" t="s">
        <v>256</v>
      </c>
    </row>
    <row r="2671" spans="1:12" hidden="1" x14ac:dyDescent="0.25">
      <c r="A2671" t="s">
        <v>252</v>
      </c>
      <c r="B2671" t="s">
        <v>329</v>
      </c>
      <c r="C2671" t="s">
        <v>2</v>
      </c>
      <c r="D2671" t="s">
        <v>255</v>
      </c>
      <c r="E2671" t="s">
        <v>314</v>
      </c>
      <c r="F2671">
        <v>83</v>
      </c>
      <c r="G2671"/>
      <c r="H2671" s="9">
        <v>2</v>
      </c>
      <c r="I2671" s="10">
        <v>5.5</v>
      </c>
      <c r="J2671" s="11">
        <v>0.46539999999999998</v>
      </c>
      <c r="L2671" t="s">
        <v>256</v>
      </c>
    </row>
    <row r="2672" spans="1:12" hidden="1" x14ac:dyDescent="0.25">
      <c r="A2672" t="s">
        <v>252</v>
      </c>
      <c r="B2672" t="s">
        <v>329</v>
      </c>
      <c r="C2672" t="s">
        <v>2</v>
      </c>
      <c r="D2672" t="s">
        <v>255</v>
      </c>
      <c r="E2672" t="s">
        <v>314</v>
      </c>
      <c r="F2672" s="8">
        <v>83</v>
      </c>
      <c r="H2672" s="9">
        <v>1</v>
      </c>
      <c r="I2672" s="10">
        <v>5.39</v>
      </c>
      <c r="J2672" s="11">
        <v>0.2296</v>
      </c>
      <c r="L2672" t="s">
        <v>256</v>
      </c>
    </row>
    <row r="2673" spans="1:12" hidden="1" x14ac:dyDescent="0.25">
      <c r="A2673" t="s">
        <v>252</v>
      </c>
      <c r="B2673" t="s">
        <v>329</v>
      </c>
      <c r="C2673" t="s">
        <v>2</v>
      </c>
      <c r="D2673" t="s">
        <v>255</v>
      </c>
      <c r="E2673" t="s">
        <v>314</v>
      </c>
      <c r="F2673">
        <v>83</v>
      </c>
      <c r="G2673"/>
      <c r="H2673" s="9">
        <v>1</v>
      </c>
      <c r="I2673" s="10">
        <v>5.28</v>
      </c>
      <c r="J2673" s="11">
        <v>0.22339999999999999</v>
      </c>
      <c r="L2673" t="s">
        <v>256</v>
      </c>
    </row>
    <row r="2674" spans="1:12" hidden="1" x14ac:dyDescent="0.25">
      <c r="A2674" t="s">
        <v>252</v>
      </c>
      <c r="B2674" t="s">
        <v>329</v>
      </c>
      <c r="C2674" t="s">
        <v>2</v>
      </c>
      <c r="D2674" t="s">
        <v>255</v>
      </c>
      <c r="E2674" t="s">
        <v>314</v>
      </c>
      <c r="F2674">
        <v>83</v>
      </c>
      <c r="G2674"/>
      <c r="H2674" s="9">
        <v>1</v>
      </c>
      <c r="I2674" s="10">
        <v>5.14</v>
      </c>
      <c r="J2674" s="11">
        <v>0.2175</v>
      </c>
      <c r="L2674" t="s">
        <v>256</v>
      </c>
    </row>
    <row r="2675" spans="1:12" hidden="1" x14ac:dyDescent="0.25">
      <c r="A2675" t="s">
        <v>252</v>
      </c>
      <c r="B2675" t="s">
        <v>329</v>
      </c>
      <c r="C2675" t="s">
        <v>2</v>
      </c>
      <c r="D2675" t="s">
        <v>255</v>
      </c>
      <c r="E2675" t="s">
        <v>314</v>
      </c>
      <c r="F2675" s="8">
        <v>83</v>
      </c>
      <c r="H2675" s="9">
        <v>1</v>
      </c>
      <c r="I2675" s="10">
        <v>5.1100000000000003</v>
      </c>
      <c r="J2675" s="11">
        <v>0.21579999999999999</v>
      </c>
      <c r="L2675" t="s">
        <v>256</v>
      </c>
    </row>
    <row r="2676" spans="1:12" hidden="1" x14ac:dyDescent="0.25">
      <c r="A2676" t="s">
        <v>252</v>
      </c>
      <c r="B2676" t="s">
        <v>329</v>
      </c>
      <c r="C2676" t="s">
        <v>2</v>
      </c>
      <c r="D2676" t="s">
        <v>255</v>
      </c>
      <c r="E2676" t="s">
        <v>314</v>
      </c>
      <c r="F2676" s="8">
        <v>83</v>
      </c>
      <c r="H2676" s="9">
        <v>1</v>
      </c>
      <c r="I2676" s="10">
        <v>5.05</v>
      </c>
      <c r="J2676" s="11">
        <v>0.21329999999999999</v>
      </c>
      <c r="L2676" t="s">
        <v>256</v>
      </c>
    </row>
    <row r="2677" spans="1:12" hidden="1" x14ac:dyDescent="0.25">
      <c r="A2677" t="s">
        <v>252</v>
      </c>
      <c r="B2677" t="s">
        <v>329</v>
      </c>
      <c r="C2677" t="s">
        <v>2</v>
      </c>
      <c r="D2677" t="s">
        <v>255</v>
      </c>
      <c r="E2677" t="s">
        <v>314</v>
      </c>
      <c r="F2677" s="8">
        <v>83</v>
      </c>
      <c r="H2677" s="9">
        <v>1</v>
      </c>
      <c r="I2677" s="10">
        <v>4.96</v>
      </c>
      <c r="J2677" s="11">
        <v>0.20949999999999999</v>
      </c>
      <c r="L2677" t="s">
        <v>256</v>
      </c>
    </row>
    <row r="2678" spans="1:12" hidden="1" x14ac:dyDescent="0.25">
      <c r="A2678" t="s">
        <v>252</v>
      </c>
      <c r="B2678" t="s">
        <v>329</v>
      </c>
      <c r="C2678" t="s">
        <v>2</v>
      </c>
      <c r="D2678" t="s">
        <v>255</v>
      </c>
      <c r="E2678" t="s">
        <v>314</v>
      </c>
      <c r="F2678">
        <v>83</v>
      </c>
      <c r="G2678"/>
      <c r="H2678" s="9">
        <v>1</v>
      </c>
      <c r="I2678" s="10">
        <v>1.93</v>
      </c>
      <c r="J2678" s="11">
        <v>8.14E-2</v>
      </c>
      <c r="L2678" t="s">
        <v>256</v>
      </c>
    </row>
    <row r="2679" spans="1:12" hidden="1" x14ac:dyDescent="0.25">
      <c r="A2679" t="s">
        <v>252</v>
      </c>
      <c r="B2679" t="s">
        <v>329</v>
      </c>
      <c r="C2679" t="s">
        <v>2</v>
      </c>
      <c r="D2679" t="s">
        <v>255</v>
      </c>
      <c r="E2679" t="s">
        <v>314</v>
      </c>
      <c r="F2679" s="8">
        <v>83</v>
      </c>
      <c r="H2679" s="9">
        <v>1</v>
      </c>
      <c r="I2679" s="10">
        <v>1.17</v>
      </c>
      <c r="J2679" s="11">
        <v>4.9500000000000002E-2</v>
      </c>
      <c r="L2679" t="s">
        <v>256</v>
      </c>
    </row>
    <row r="2680" spans="1:12" hidden="1" x14ac:dyDescent="0.25">
      <c r="A2680" t="s">
        <v>252</v>
      </c>
      <c r="B2680" t="s">
        <v>329</v>
      </c>
      <c r="C2680" t="s">
        <v>2</v>
      </c>
      <c r="D2680" t="s">
        <v>255</v>
      </c>
      <c r="E2680" t="s">
        <v>314</v>
      </c>
      <c r="F2680" s="8">
        <v>83</v>
      </c>
      <c r="H2680" s="9">
        <v>1</v>
      </c>
      <c r="I2680" s="10">
        <v>1.165</v>
      </c>
      <c r="J2680" s="11">
        <v>4.9299999999999997E-2</v>
      </c>
      <c r="L2680" t="s">
        <v>256</v>
      </c>
    </row>
    <row r="2681" spans="1:12" hidden="1" x14ac:dyDescent="0.25">
      <c r="A2681" t="s">
        <v>252</v>
      </c>
      <c r="B2681" t="s">
        <v>329</v>
      </c>
      <c r="C2681" t="s">
        <v>2</v>
      </c>
      <c r="D2681" t="s">
        <v>255</v>
      </c>
      <c r="E2681" t="s">
        <v>314</v>
      </c>
      <c r="F2681">
        <v>83</v>
      </c>
      <c r="G2681"/>
      <c r="H2681" s="9">
        <v>1</v>
      </c>
      <c r="I2681" s="10">
        <v>1.1599999999999999</v>
      </c>
      <c r="J2681" s="11">
        <v>4.9099999999999998E-2</v>
      </c>
      <c r="L2681" t="s">
        <v>256</v>
      </c>
    </row>
    <row r="2682" spans="1:12" hidden="1" x14ac:dyDescent="0.25">
      <c r="A2682" t="s">
        <v>252</v>
      </c>
      <c r="B2682" t="s">
        <v>329</v>
      </c>
      <c r="C2682" t="s">
        <v>2</v>
      </c>
      <c r="D2682" t="s">
        <v>255</v>
      </c>
      <c r="E2682" t="s">
        <v>314</v>
      </c>
      <c r="F2682" s="8">
        <v>83</v>
      </c>
      <c r="H2682" s="9">
        <v>1</v>
      </c>
      <c r="I2682" s="10">
        <v>1.1499999999999999</v>
      </c>
      <c r="J2682" s="11">
        <v>4.87E-2</v>
      </c>
      <c r="L2682" t="s">
        <v>256</v>
      </c>
    </row>
    <row r="2683" spans="1:12" hidden="1" x14ac:dyDescent="0.25">
      <c r="A2683" t="s">
        <v>252</v>
      </c>
      <c r="B2683" t="s">
        <v>329</v>
      </c>
      <c r="C2683" t="s">
        <v>2</v>
      </c>
      <c r="D2683" t="s">
        <v>255</v>
      </c>
      <c r="E2683" t="s">
        <v>314</v>
      </c>
      <c r="F2683">
        <v>83</v>
      </c>
      <c r="G2683"/>
      <c r="H2683" s="9">
        <v>1</v>
      </c>
      <c r="I2683" s="10">
        <v>1.1000000000000001</v>
      </c>
      <c r="J2683" s="11">
        <v>4.65E-2</v>
      </c>
      <c r="L2683" t="s">
        <v>256</v>
      </c>
    </row>
    <row r="2684" spans="1:12" hidden="1" x14ac:dyDescent="0.25">
      <c r="A2684" t="s">
        <v>252</v>
      </c>
      <c r="B2684" t="s">
        <v>329</v>
      </c>
      <c r="C2684" t="s">
        <v>2</v>
      </c>
      <c r="D2684" t="s">
        <v>255</v>
      </c>
      <c r="E2684" t="s">
        <v>314</v>
      </c>
      <c r="F2684">
        <v>83</v>
      </c>
      <c r="G2684"/>
      <c r="H2684" s="9">
        <v>1</v>
      </c>
      <c r="I2684" s="10">
        <v>1.08</v>
      </c>
      <c r="J2684" s="11">
        <v>4.5699999999999998E-2</v>
      </c>
      <c r="L2684" t="s">
        <v>256</v>
      </c>
    </row>
    <row r="2685" spans="1:12" hidden="1" x14ac:dyDescent="0.25">
      <c r="A2685" t="s">
        <v>252</v>
      </c>
      <c r="B2685" t="s">
        <v>329</v>
      </c>
      <c r="C2685" t="s">
        <v>2</v>
      </c>
      <c r="D2685" t="s">
        <v>255</v>
      </c>
      <c r="E2685" t="s">
        <v>314</v>
      </c>
      <c r="F2685">
        <v>83</v>
      </c>
      <c r="G2685"/>
      <c r="H2685" s="9">
        <v>1</v>
      </c>
      <c r="I2685" s="10">
        <v>1.04</v>
      </c>
      <c r="J2685" s="11">
        <v>4.3999999999999997E-2</v>
      </c>
      <c r="L2685" t="s">
        <v>256</v>
      </c>
    </row>
    <row r="2686" spans="1:12" hidden="1" x14ac:dyDescent="0.25">
      <c r="A2686" t="s">
        <v>252</v>
      </c>
      <c r="B2686" t="s">
        <v>329</v>
      </c>
      <c r="C2686" t="s">
        <v>2</v>
      </c>
      <c r="D2686" t="s">
        <v>255</v>
      </c>
      <c r="E2686" t="s">
        <v>314</v>
      </c>
      <c r="F2686" s="8">
        <v>83</v>
      </c>
      <c r="H2686" s="9">
        <v>1</v>
      </c>
      <c r="I2686" s="10">
        <v>1</v>
      </c>
      <c r="J2686" s="11">
        <v>4.2299999999999997E-2</v>
      </c>
      <c r="L2686" t="s">
        <v>256</v>
      </c>
    </row>
    <row r="2687" spans="1:12" hidden="1" x14ac:dyDescent="0.25">
      <c r="A2687" t="s">
        <v>252</v>
      </c>
      <c r="B2687" t="s">
        <v>329</v>
      </c>
      <c r="C2687" t="s">
        <v>2</v>
      </c>
      <c r="D2687" t="s">
        <v>255</v>
      </c>
      <c r="E2687" t="s">
        <v>314</v>
      </c>
      <c r="F2687">
        <v>83</v>
      </c>
      <c r="G2687"/>
      <c r="H2687" s="9">
        <v>1</v>
      </c>
      <c r="I2687" s="10">
        <v>1</v>
      </c>
      <c r="J2687" s="11">
        <v>4.2200000000000001E-2</v>
      </c>
      <c r="L2687" t="s">
        <v>256</v>
      </c>
    </row>
    <row r="2688" spans="1:12" hidden="1" x14ac:dyDescent="0.25">
      <c r="A2688" t="s">
        <v>252</v>
      </c>
      <c r="B2688" t="s">
        <v>329</v>
      </c>
      <c r="C2688" t="s">
        <v>2</v>
      </c>
      <c r="D2688" t="s">
        <v>255</v>
      </c>
      <c r="E2688" t="s">
        <v>314</v>
      </c>
      <c r="F2688" s="8">
        <v>83</v>
      </c>
      <c r="H2688" s="9">
        <v>1</v>
      </c>
      <c r="I2688" s="10">
        <v>0.95</v>
      </c>
      <c r="J2688" s="11">
        <v>4.02E-2</v>
      </c>
      <c r="L2688" t="s">
        <v>256</v>
      </c>
    </row>
    <row r="2689" spans="1:12" hidden="1" x14ac:dyDescent="0.25">
      <c r="A2689" t="s">
        <v>252</v>
      </c>
      <c r="B2689" t="s">
        <v>329</v>
      </c>
      <c r="C2689" t="s">
        <v>2</v>
      </c>
      <c r="D2689" t="s">
        <v>255</v>
      </c>
      <c r="E2689" t="s">
        <v>314</v>
      </c>
      <c r="F2689" s="8">
        <v>83</v>
      </c>
      <c r="H2689" s="9">
        <v>1</v>
      </c>
      <c r="I2689" s="10">
        <v>0.94</v>
      </c>
      <c r="J2689" s="11">
        <v>3.9800000000000002E-2</v>
      </c>
      <c r="L2689" t="s">
        <v>256</v>
      </c>
    </row>
    <row r="2690" spans="1:12" hidden="1" x14ac:dyDescent="0.25">
      <c r="A2690" t="s">
        <v>252</v>
      </c>
      <c r="B2690" t="s">
        <v>329</v>
      </c>
      <c r="C2690" t="s">
        <v>2</v>
      </c>
      <c r="D2690" t="s">
        <v>255</v>
      </c>
      <c r="E2690" t="s">
        <v>314</v>
      </c>
      <c r="F2690" s="8">
        <v>83</v>
      </c>
      <c r="H2690" s="9">
        <v>1</v>
      </c>
      <c r="I2690" s="10">
        <v>0.89</v>
      </c>
      <c r="J2690" s="11">
        <v>3.7699999999999997E-2</v>
      </c>
      <c r="L2690" t="s">
        <v>256</v>
      </c>
    </row>
    <row r="2691" spans="1:12" hidden="1" x14ac:dyDescent="0.25">
      <c r="A2691" t="s">
        <v>252</v>
      </c>
      <c r="B2691" t="s">
        <v>329</v>
      </c>
      <c r="C2691" t="s">
        <v>2</v>
      </c>
      <c r="D2691" t="s">
        <v>255</v>
      </c>
      <c r="E2691" t="s">
        <v>314</v>
      </c>
      <c r="F2691">
        <v>83</v>
      </c>
      <c r="G2691"/>
      <c r="H2691" s="9">
        <v>1</v>
      </c>
      <c r="I2691" s="10">
        <v>0.8</v>
      </c>
      <c r="J2691" s="11">
        <v>3.39E-2</v>
      </c>
      <c r="L2691" t="s">
        <v>256</v>
      </c>
    </row>
    <row r="2692" spans="1:12" hidden="1" x14ac:dyDescent="0.25">
      <c r="A2692" t="s">
        <v>252</v>
      </c>
      <c r="B2692" t="s">
        <v>329</v>
      </c>
      <c r="C2692" t="s">
        <v>2</v>
      </c>
      <c r="D2692" t="s">
        <v>255</v>
      </c>
      <c r="E2692" t="s">
        <v>314</v>
      </c>
      <c r="F2692" s="8">
        <v>83</v>
      </c>
      <c r="H2692" s="9">
        <v>1</v>
      </c>
      <c r="I2692" s="10">
        <v>0.74</v>
      </c>
      <c r="J2692" s="11">
        <v>3.1300000000000001E-2</v>
      </c>
      <c r="L2692" t="s">
        <v>256</v>
      </c>
    </row>
    <row r="2693" spans="1:12" hidden="1" x14ac:dyDescent="0.25">
      <c r="A2693" t="s">
        <v>252</v>
      </c>
      <c r="B2693" t="s">
        <v>329</v>
      </c>
      <c r="C2693" t="s">
        <v>2</v>
      </c>
      <c r="D2693" t="s">
        <v>27</v>
      </c>
      <c r="E2693" t="s">
        <v>314</v>
      </c>
      <c r="F2693" s="8">
        <v>90</v>
      </c>
      <c r="G2693" s="8" t="s">
        <v>17</v>
      </c>
      <c r="H2693" s="9">
        <v>1</v>
      </c>
      <c r="I2693" s="10">
        <v>4.9000000000000004</v>
      </c>
      <c r="J2693" s="11">
        <v>0.2455</v>
      </c>
      <c r="L2693" t="s">
        <v>482</v>
      </c>
    </row>
    <row r="2694" spans="1:12" hidden="1" x14ac:dyDescent="0.25">
      <c r="A2694" t="s">
        <v>252</v>
      </c>
      <c r="B2694" t="s">
        <v>329</v>
      </c>
      <c r="C2694" t="s">
        <v>2</v>
      </c>
      <c r="D2694" t="s">
        <v>27</v>
      </c>
      <c r="E2694" t="s">
        <v>314</v>
      </c>
      <c r="F2694">
        <v>90</v>
      </c>
      <c r="G2694"/>
      <c r="H2694" s="9">
        <v>2</v>
      </c>
      <c r="I2694" s="10">
        <v>5.69</v>
      </c>
      <c r="J2694" s="11">
        <v>0.57050000000000001</v>
      </c>
      <c r="L2694" t="s">
        <v>482</v>
      </c>
    </row>
    <row r="2695" spans="1:12" hidden="1" x14ac:dyDescent="0.25">
      <c r="A2695" t="s">
        <v>252</v>
      </c>
      <c r="B2695" t="s">
        <v>329</v>
      </c>
      <c r="C2695" t="s">
        <v>2</v>
      </c>
      <c r="D2695" t="s">
        <v>27</v>
      </c>
      <c r="E2695" t="s">
        <v>314</v>
      </c>
      <c r="F2695">
        <v>90</v>
      </c>
      <c r="G2695"/>
      <c r="H2695" s="9">
        <v>1</v>
      </c>
      <c r="I2695" s="10">
        <v>5.58</v>
      </c>
      <c r="J2695" s="11">
        <v>0.2797</v>
      </c>
      <c r="L2695" t="s">
        <v>482</v>
      </c>
    </row>
    <row r="2696" spans="1:12" hidden="1" x14ac:dyDescent="0.25">
      <c r="A2696" t="s">
        <v>252</v>
      </c>
      <c r="B2696" t="s">
        <v>329</v>
      </c>
      <c r="C2696" t="s">
        <v>2</v>
      </c>
      <c r="D2696" t="s">
        <v>27</v>
      </c>
      <c r="E2696" t="s">
        <v>314</v>
      </c>
      <c r="F2696" s="8">
        <v>90</v>
      </c>
      <c r="H2696" s="9">
        <v>1</v>
      </c>
      <c r="I2696" s="10">
        <v>5.54</v>
      </c>
      <c r="J2696" s="11">
        <v>0.2777</v>
      </c>
      <c r="L2696" t="s">
        <v>482</v>
      </c>
    </row>
    <row r="2697" spans="1:12" hidden="1" x14ac:dyDescent="0.25">
      <c r="A2697" t="s">
        <v>252</v>
      </c>
      <c r="B2697" t="s">
        <v>329</v>
      </c>
      <c r="C2697" t="s">
        <v>2</v>
      </c>
      <c r="D2697" t="s">
        <v>27</v>
      </c>
      <c r="E2697" t="s">
        <v>314</v>
      </c>
      <c r="F2697">
        <v>90</v>
      </c>
      <c r="G2697"/>
      <c r="H2697" s="9">
        <v>1</v>
      </c>
      <c r="I2697" s="10">
        <v>5.52</v>
      </c>
      <c r="J2697" s="11">
        <v>0.2767</v>
      </c>
      <c r="L2697" t="s">
        <v>482</v>
      </c>
    </row>
    <row r="2698" spans="1:12" hidden="1" x14ac:dyDescent="0.25">
      <c r="A2698" t="s">
        <v>252</v>
      </c>
      <c r="B2698" t="s">
        <v>329</v>
      </c>
      <c r="C2698" t="s">
        <v>2</v>
      </c>
      <c r="D2698" t="s">
        <v>27</v>
      </c>
      <c r="E2698" t="s">
        <v>314</v>
      </c>
      <c r="F2698" s="8">
        <v>90</v>
      </c>
      <c r="H2698" s="9">
        <v>2</v>
      </c>
      <c r="I2698" s="10">
        <v>5.48</v>
      </c>
      <c r="J2698" s="11">
        <v>0.5494</v>
      </c>
      <c r="L2698" t="s">
        <v>482</v>
      </c>
    </row>
    <row r="2699" spans="1:12" hidden="1" x14ac:dyDescent="0.25">
      <c r="A2699" t="s">
        <v>252</v>
      </c>
      <c r="B2699" t="s">
        <v>329</v>
      </c>
      <c r="C2699" t="s">
        <v>2</v>
      </c>
      <c r="D2699" t="s">
        <v>27</v>
      </c>
      <c r="E2699" t="s">
        <v>314</v>
      </c>
      <c r="F2699" s="8">
        <v>90</v>
      </c>
      <c r="H2699" s="9">
        <v>1</v>
      </c>
      <c r="I2699" s="10">
        <v>5.44</v>
      </c>
      <c r="J2699" s="11">
        <v>0.2727</v>
      </c>
      <c r="L2699" t="s">
        <v>482</v>
      </c>
    </row>
    <row r="2700" spans="1:12" hidden="1" x14ac:dyDescent="0.25">
      <c r="A2700" t="s">
        <v>252</v>
      </c>
      <c r="B2700" t="s">
        <v>329</v>
      </c>
      <c r="C2700" t="s">
        <v>2</v>
      </c>
      <c r="D2700" t="s">
        <v>27</v>
      </c>
      <c r="E2700" t="s">
        <v>314</v>
      </c>
      <c r="F2700" s="8">
        <v>90</v>
      </c>
      <c r="H2700" s="9">
        <v>1</v>
      </c>
      <c r="I2700" s="10">
        <v>5.4</v>
      </c>
      <c r="J2700" s="11">
        <v>0.2707</v>
      </c>
      <c r="L2700" t="s">
        <v>482</v>
      </c>
    </row>
    <row r="2701" spans="1:12" hidden="1" x14ac:dyDescent="0.25">
      <c r="A2701" t="s">
        <v>252</v>
      </c>
      <c r="B2701" t="s">
        <v>329</v>
      </c>
      <c r="C2701" t="s">
        <v>2</v>
      </c>
      <c r="D2701" t="s">
        <v>27</v>
      </c>
      <c r="E2701" t="s">
        <v>314</v>
      </c>
      <c r="F2701" s="8">
        <v>90</v>
      </c>
      <c r="H2701" s="9">
        <v>1</v>
      </c>
      <c r="I2701" s="10">
        <v>5.38</v>
      </c>
      <c r="J2701" s="11">
        <v>0.2697</v>
      </c>
      <c r="L2701" t="s">
        <v>482</v>
      </c>
    </row>
    <row r="2702" spans="1:12" hidden="1" x14ac:dyDescent="0.25">
      <c r="A2702" t="s">
        <v>252</v>
      </c>
      <c r="B2702" t="s">
        <v>329</v>
      </c>
      <c r="C2702" t="s">
        <v>2</v>
      </c>
      <c r="D2702" t="s">
        <v>27</v>
      </c>
      <c r="E2702" t="s">
        <v>314</v>
      </c>
      <c r="F2702" s="8">
        <v>90</v>
      </c>
      <c r="H2702" s="9">
        <v>1</v>
      </c>
      <c r="I2702" s="10">
        <v>5.33</v>
      </c>
      <c r="J2702" s="11">
        <v>0.26719999999999999</v>
      </c>
      <c r="L2702" t="s">
        <v>482</v>
      </c>
    </row>
    <row r="2703" spans="1:12" hidden="1" x14ac:dyDescent="0.25">
      <c r="A2703" t="s">
        <v>252</v>
      </c>
      <c r="B2703" t="s">
        <v>329</v>
      </c>
      <c r="C2703" t="s">
        <v>2</v>
      </c>
      <c r="D2703" t="s">
        <v>27</v>
      </c>
      <c r="E2703" t="s">
        <v>314</v>
      </c>
      <c r="F2703" s="8">
        <v>90</v>
      </c>
      <c r="H2703" s="9">
        <v>1</v>
      </c>
      <c r="I2703" s="10">
        <v>5.3</v>
      </c>
      <c r="J2703" s="11">
        <v>0.26569999999999999</v>
      </c>
      <c r="L2703" t="s">
        <v>482</v>
      </c>
    </row>
    <row r="2704" spans="1:12" hidden="1" x14ac:dyDescent="0.25">
      <c r="A2704" t="s">
        <v>252</v>
      </c>
      <c r="B2704" t="s">
        <v>329</v>
      </c>
      <c r="C2704" t="s">
        <v>2</v>
      </c>
      <c r="D2704" t="s">
        <v>27</v>
      </c>
      <c r="E2704" t="s">
        <v>314</v>
      </c>
      <c r="F2704">
        <v>90</v>
      </c>
      <c r="G2704"/>
      <c r="H2704" s="9">
        <v>1</v>
      </c>
      <c r="I2704" s="10">
        <v>4.95</v>
      </c>
      <c r="J2704" s="11">
        <v>0.24540000000000001</v>
      </c>
      <c r="L2704" t="s">
        <v>482</v>
      </c>
    </row>
    <row r="2705" spans="1:12" hidden="1" x14ac:dyDescent="0.25">
      <c r="A2705" t="s">
        <v>252</v>
      </c>
      <c r="B2705" t="s">
        <v>329</v>
      </c>
      <c r="C2705" t="s">
        <v>2</v>
      </c>
      <c r="D2705" t="s">
        <v>27</v>
      </c>
      <c r="E2705" t="s">
        <v>314</v>
      </c>
      <c r="F2705">
        <v>90</v>
      </c>
      <c r="G2705"/>
      <c r="H2705" s="9">
        <v>1</v>
      </c>
      <c r="I2705" s="10">
        <v>4.9000000000000004</v>
      </c>
      <c r="J2705" s="11">
        <v>0.24540000000000001</v>
      </c>
      <c r="L2705" t="s">
        <v>482</v>
      </c>
    </row>
    <row r="2706" spans="1:12" hidden="1" x14ac:dyDescent="0.25">
      <c r="A2706" t="s">
        <v>252</v>
      </c>
      <c r="B2706" t="s">
        <v>329</v>
      </c>
      <c r="C2706" t="s">
        <v>2</v>
      </c>
      <c r="D2706" t="s">
        <v>27</v>
      </c>
      <c r="E2706" t="s">
        <v>314</v>
      </c>
      <c r="F2706" s="8">
        <v>90</v>
      </c>
      <c r="H2706" s="9">
        <v>2</v>
      </c>
      <c r="I2706" s="10">
        <v>4.78</v>
      </c>
      <c r="J2706" s="11">
        <v>0.47399999999999998</v>
      </c>
      <c r="L2706" t="s">
        <v>482</v>
      </c>
    </row>
    <row r="2707" spans="1:12" hidden="1" x14ac:dyDescent="0.25">
      <c r="A2707" t="s">
        <v>252</v>
      </c>
      <c r="B2707" t="s">
        <v>329</v>
      </c>
      <c r="C2707" t="s">
        <v>2</v>
      </c>
      <c r="D2707" t="s">
        <v>27</v>
      </c>
      <c r="E2707" t="s">
        <v>314</v>
      </c>
      <c r="F2707">
        <v>90</v>
      </c>
      <c r="G2707"/>
      <c r="H2707" s="9">
        <v>1</v>
      </c>
      <c r="I2707" s="10">
        <v>4.09</v>
      </c>
      <c r="J2707" s="11">
        <v>0.20480000000000001</v>
      </c>
      <c r="L2707" t="s">
        <v>482</v>
      </c>
    </row>
    <row r="2708" spans="1:12" hidden="1" x14ac:dyDescent="0.25">
      <c r="A2708" t="s">
        <v>252</v>
      </c>
      <c r="B2708" t="s">
        <v>329</v>
      </c>
      <c r="C2708" t="s">
        <v>2</v>
      </c>
      <c r="D2708" t="s">
        <v>29</v>
      </c>
      <c r="E2708" t="s">
        <v>314</v>
      </c>
      <c r="F2708">
        <v>100</v>
      </c>
      <c r="G2708" t="s">
        <v>17</v>
      </c>
      <c r="H2708" s="9">
        <v>1</v>
      </c>
      <c r="I2708" s="10">
        <v>3.16</v>
      </c>
      <c r="J2708" s="11">
        <v>0.19450000000000001</v>
      </c>
      <c r="L2708" t="s">
        <v>345</v>
      </c>
    </row>
    <row r="2709" spans="1:12" hidden="1" x14ac:dyDescent="0.25">
      <c r="A2709" t="s">
        <v>252</v>
      </c>
      <c r="B2709" t="s">
        <v>329</v>
      </c>
      <c r="C2709" t="s">
        <v>2</v>
      </c>
      <c r="D2709" t="s">
        <v>30</v>
      </c>
      <c r="E2709" t="s">
        <v>314</v>
      </c>
      <c r="F2709">
        <v>105</v>
      </c>
      <c r="G2709" t="s">
        <v>17</v>
      </c>
      <c r="H2709" s="9">
        <v>1</v>
      </c>
      <c r="I2709" s="10">
        <v>1.74</v>
      </c>
      <c r="J2709" s="11">
        <v>0.11849999999999999</v>
      </c>
      <c r="L2709" t="s">
        <v>782</v>
      </c>
    </row>
    <row r="2710" spans="1:12" hidden="1" x14ac:dyDescent="0.25">
      <c r="A2710" t="s">
        <v>252</v>
      </c>
      <c r="B2710" s="43" t="s">
        <v>329</v>
      </c>
      <c r="C2710" s="43" t="s">
        <v>2</v>
      </c>
      <c r="D2710" t="s">
        <v>30</v>
      </c>
      <c r="E2710" t="s">
        <v>314</v>
      </c>
      <c r="F2710" s="8">
        <v>105</v>
      </c>
      <c r="H2710" s="9">
        <v>1</v>
      </c>
      <c r="I2710" s="10">
        <v>5.29</v>
      </c>
      <c r="J2710" s="11">
        <v>0.36120000000000002</v>
      </c>
      <c r="L2710" t="s">
        <v>782</v>
      </c>
    </row>
    <row r="2711" spans="1:12" hidden="1" x14ac:dyDescent="0.25">
      <c r="A2711" t="s">
        <v>252</v>
      </c>
      <c r="B2711" t="s">
        <v>329</v>
      </c>
      <c r="C2711" t="s">
        <v>2</v>
      </c>
      <c r="D2711" t="s">
        <v>30</v>
      </c>
      <c r="E2711" t="s">
        <v>314</v>
      </c>
      <c r="F2711">
        <v>105</v>
      </c>
      <c r="G2711"/>
      <c r="H2711" s="9">
        <v>1</v>
      </c>
      <c r="I2711" s="10">
        <v>5.0199999999999996</v>
      </c>
      <c r="J2711" s="11">
        <v>0.34279999999999999</v>
      </c>
      <c r="L2711" t="s">
        <v>782</v>
      </c>
    </row>
    <row r="2712" spans="1:12" hidden="1" x14ac:dyDescent="0.25">
      <c r="A2712" t="s">
        <v>252</v>
      </c>
      <c r="B2712" t="s">
        <v>329</v>
      </c>
      <c r="C2712" t="s">
        <v>2</v>
      </c>
      <c r="D2712" t="s">
        <v>30</v>
      </c>
      <c r="E2712" t="s">
        <v>314</v>
      </c>
      <c r="F2712" s="8">
        <v>105</v>
      </c>
      <c r="H2712" s="9">
        <v>1</v>
      </c>
      <c r="I2712" s="10">
        <v>4.76</v>
      </c>
      <c r="J2712" s="11">
        <v>0.32419999999999999</v>
      </c>
      <c r="L2712" t="s">
        <v>782</v>
      </c>
    </row>
    <row r="2713" spans="1:12" hidden="1" x14ac:dyDescent="0.25">
      <c r="A2713" t="s">
        <v>252</v>
      </c>
      <c r="B2713" t="s">
        <v>329</v>
      </c>
      <c r="C2713" t="s">
        <v>2</v>
      </c>
      <c r="D2713" t="s">
        <v>30</v>
      </c>
      <c r="E2713" t="s">
        <v>314</v>
      </c>
      <c r="F2713">
        <v>105</v>
      </c>
      <c r="G2713"/>
      <c r="H2713" s="9">
        <v>1</v>
      </c>
      <c r="I2713" s="10">
        <v>4.7</v>
      </c>
      <c r="J2713" s="11">
        <v>0.32100000000000001</v>
      </c>
      <c r="L2713" t="s">
        <v>782</v>
      </c>
    </row>
    <row r="2714" spans="1:12" hidden="1" x14ac:dyDescent="0.25">
      <c r="A2714" t="s">
        <v>252</v>
      </c>
      <c r="B2714" t="s">
        <v>329</v>
      </c>
      <c r="C2714" t="s">
        <v>2</v>
      </c>
      <c r="D2714" t="s">
        <v>30</v>
      </c>
      <c r="E2714" t="s">
        <v>314</v>
      </c>
      <c r="F2714">
        <v>105</v>
      </c>
      <c r="G2714"/>
      <c r="H2714" s="9">
        <v>1</v>
      </c>
      <c r="I2714" s="10">
        <v>4.66</v>
      </c>
      <c r="J2714" s="11">
        <v>0.31819999999999998</v>
      </c>
      <c r="L2714" t="s">
        <v>782</v>
      </c>
    </row>
    <row r="2715" spans="1:12" hidden="1" x14ac:dyDescent="0.25">
      <c r="A2715" t="s">
        <v>252</v>
      </c>
      <c r="B2715" t="s">
        <v>329</v>
      </c>
      <c r="C2715" t="s">
        <v>2</v>
      </c>
      <c r="D2715" t="s">
        <v>30</v>
      </c>
      <c r="E2715" t="s">
        <v>314</v>
      </c>
      <c r="F2715" s="8">
        <v>105</v>
      </c>
      <c r="H2715" s="9">
        <v>1</v>
      </c>
      <c r="I2715" s="10">
        <v>4.6500000000000004</v>
      </c>
      <c r="J2715" s="11">
        <v>0.31740000000000002</v>
      </c>
      <c r="L2715" t="s">
        <v>782</v>
      </c>
    </row>
    <row r="2716" spans="1:12" hidden="1" x14ac:dyDescent="0.25">
      <c r="A2716" t="s">
        <v>252</v>
      </c>
      <c r="B2716" t="s">
        <v>329</v>
      </c>
      <c r="C2716" t="s">
        <v>2</v>
      </c>
      <c r="D2716" t="s">
        <v>30</v>
      </c>
      <c r="E2716" t="s">
        <v>314</v>
      </c>
      <c r="F2716" s="8">
        <v>105</v>
      </c>
      <c r="H2716" s="9">
        <v>3.0000000000000004</v>
      </c>
      <c r="I2716" s="10">
        <v>4.5999999999999996</v>
      </c>
      <c r="J2716" s="11">
        <v>0.94240000000000002</v>
      </c>
      <c r="L2716" t="s">
        <v>782</v>
      </c>
    </row>
    <row r="2717" spans="1:12" hidden="1" x14ac:dyDescent="0.25">
      <c r="A2717" t="s">
        <v>252</v>
      </c>
      <c r="B2717" t="s">
        <v>329</v>
      </c>
      <c r="C2717" t="s">
        <v>2</v>
      </c>
      <c r="D2717" t="s">
        <v>30</v>
      </c>
      <c r="E2717" t="s">
        <v>314</v>
      </c>
      <c r="F2717">
        <v>105</v>
      </c>
      <c r="G2717"/>
      <c r="H2717" s="9">
        <v>1</v>
      </c>
      <c r="I2717" s="10">
        <v>4.54</v>
      </c>
      <c r="J2717" s="11">
        <v>0.31</v>
      </c>
      <c r="L2717" t="s">
        <v>782</v>
      </c>
    </row>
    <row r="2718" spans="1:12" hidden="1" x14ac:dyDescent="0.25">
      <c r="A2718" t="s">
        <v>252</v>
      </c>
      <c r="B2718" t="s">
        <v>329</v>
      </c>
      <c r="C2718" t="s">
        <v>2</v>
      </c>
      <c r="D2718" t="s">
        <v>30</v>
      </c>
      <c r="E2718" t="s">
        <v>314</v>
      </c>
      <c r="F2718">
        <v>105</v>
      </c>
      <c r="G2718"/>
      <c r="H2718" s="9">
        <v>1</v>
      </c>
      <c r="I2718" s="10">
        <v>4.5</v>
      </c>
      <c r="J2718" s="11">
        <v>0.30730000000000002</v>
      </c>
      <c r="L2718" t="s">
        <v>782</v>
      </c>
    </row>
    <row r="2719" spans="1:12" hidden="1" x14ac:dyDescent="0.25">
      <c r="A2719" t="s">
        <v>252</v>
      </c>
      <c r="B2719" t="s">
        <v>329</v>
      </c>
      <c r="C2719" t="s">
        <v>2</v>
      </c>
      <c r="D2719" t="s">
        <v>30</v>
      </c>
      <c r="E2719" t="s">
        <v>314</v>
      </c>
      <c r="F2719" s="8">
        <v>105</v>
      </c>
      <c r="H2719" s="9">
        <v>2</v>
      </c>
      <c r="I2719" s="10">
        <v>4.5</v>
      </c>
      <c r="J2719" s="11">
        <v>0.61460000000000004</v>
      </c>
      <c r="L2719" t="s">
        <v>782</v>
      </c>
    </row>
    <row r="2720" spans="1:12" hidden="1" x14ac:dyDescent="0.25">
      <c r="A2720" t="s">
        <v>252</v>
      </c>
      <c r="B2720" t="s">
        <v>329</v>
      </c>
      <c r="C2720" t="s">
        <v>2</v>
      </c>
      <c r="D2720" t="s">
        <v>30</v>
      </c>
      <c r="E2720" t="s">
        <v>314</v>
      </c>
      <c r="F2720" s="8">
        <v>105</v>
      </c>
      <c r="H2720" s="9">
        <v>1</v>
      </c>
      <c r="I2720" s="10">
        <v>4.4400000000000004</v>
      </c>
      <c r="J2720" s="11">
        <v>0.30320000000000003</v>
      </c>
      <c r="L2720" t="s">
        <v>782</v>
      </c>
    </row>
    <row r="2721" spans="1:12" hidden="1" x14ac:dyDescent="0.25">
      <c r="A2721" t="s">
        <v>252</v>
      </c>
      <c r="B2721" t="s">
        <v>329</v>
      </c>
      <c r="C2721" t="s">
        <v>2</v>
      </c>
      <c r="D2721" t="s">
        <v>30</v>
      </c>
      <c r="E2721" t="s">
        <v>314</v>
      </c>
      <c r="F2721" s="8">
        <v>105</v>
      </c>
      <c r="H2721" s="9">
        <v>1</v>
      </c>
      <c r="I2721" s="10">
        <v>4.4000000000000004</v>
      </c>
      <c r="J2721" s="11">
        <v>0.30049999999999999</v>
      </c>
      <c r="L2721" t="s">
        <v>782</v>
      </c>
    </row>
    <row r="2722" spans="1:12" hidden="1" x14ac:dyDescent="0.25">
      <c r="A2722" t="s">
        <v>252</v>
      </c>
      <c r="B2722" t="s">
        <v>329</v>
      </c>
      <c r="C2722" t="s">
        <v>2</v>
      </c>
      <c r="D2722" t="s">
        <v>30</v>
      </c>
      <c r="E2722" t="s">
        <v>314</v>
      </c>
      <c r="F2722">
        <v>105</v>
      </c>
      <c r="G2722"/>
      <c r="H2722" s="9">
        <v>1</v>
      </c>
      <c r="I2722" s="10">
        <v>4.3499999999999996</v>
      </c>
      <c r="J2722" s="11">
        <v>0.29709999999999998</v>
      </c>
      <c r="L2722" t="s">
        <v>782</v>
      </c>
    </row>
    <row r="2723" spans="1:12" hidden="1" x14ac:dyDescent="0.25">
      <c r="A2723" t="s">
        <v>252</v>
      </c>
      <c r="B2723" t="s">
        <v>329</v>
      </c>
      <c r="C2723" t="s">
        <v>2</v>
      </c>
      <c r="D2723" t="s">
        <v>30</v>
      </c>
      <c r="E2723" t="s">
        <v>314</v>
      </c>
      <c r="F2723">
        <v>105</v>
      </c>
      <c r="G2723"/>
      <c r="H2723" s="9">
        <v>2</v>
      </c>
      <c r="I2723" s="10">
        <v>2.0499999999999998</v>
      </c>
      <c r="J2723" s="11">
        <v>0.28000000000000003</v>
      </c>
      <c r="L2723" t="s">
        <v>782</v>
      </c>
    </row>
    <row r="2724" spans="1:12" hidden="1" x14ac:dyDescent="0.25">
      <c r="A2724" t="s">
        <v>252</v>
      </c>
      <c r="B2724" t="s">
        <v>329</v>
      </c>
      <c r="C2724" t="s">
        <v>2</v>
      </c>
      <c r="D2724" t="s">
        <v>30</v>
      </c>
      <c r="E2724" t="s">
        <v>314</v>
      </c>
      <c r="F2724" s="8">
        <v>105</v>
      </c>
      <c r="H2724" s="9">
        <v>2</v>
      </c>
      <c r="I2724" s="10">
        <v>0.86</v>
      </c>
      <c r="J2724" s="11">
        <v>0.11749999999999999</v>
      </c>
      <c r="L2724" t="s">
        <v>782</v>
      </c>
    </row>
    <row r="2725" spans="1:12" hidden="1" x14ac:dyDescent="0.25">
      <c r="A2725" t="s">
        <v>252</v>
      </c>
      <c r="B2725" t="s">
        <v>329</v>
      </c>
      <c r="C2725" t="s">
        <v>2</v>
      </c>
      <c r="D2725" t="s">
        <v>32</v>
      </c>
      <c r="E2725" t="s">
        <v>314</v>
      </c>
      <c r="F2725" s="8">
        <v>115</v>
      </c>
      <c r="G2725" s="8" t="s">
        <v>17</v>
      </c>
      <c r="H2725" s="9">
        <v>1</v>
      </c>
      <c r="I2725" s="10">
        <v>1</v>
      </c>
      <c r="J2725" s="11">
        <v>8.1600000000000006E-2</v>
      </c>
      <c r="L2725" t="s">
        <v>778</v>
      </c>
    </row>
    <row r="2726" spans="1:12" hidden="1" x14ac:dyDescent="0.25">
      <c r="A2726" t="s">
        <v>252</v>
      </c>
      <c r="B2726" t="s">
        <v>329</v>
      </c>
      <c r="C2726" t="s">
        <v>2</v>
      </c>
      <c r="D2726" t="s">
        <v>32</v>
      </c>
      <c r="E2726" t="s">
        <v>314</v>
      </c>
      <c r="F2726">
        <v>115</v>
      </c>
      <c r="G2726"/>
      <c r="H2726" s="9">
        <v>1</v>
      </c>
      <c r="I2726" s="10">
        <v>6.02</v>
      </c>
      <c r="J2726" s="11">
        <v>0.49149999999999999</v>
      </c>
      <c r="L2726" t="s">
        <v>778</v>
      </c>
    </row>
    <row r="2727" spans="1:12" hidden="1" x14ac:dyDescent="0.25">
      <c r="A2727" t="s">
        <v>252</v>
      </c>
      <c r="B2727" t="s">
        <v>329</v>
      </c>
      <c r="C2727" t="s">
        <v>2</v>
      </c>
      <c r="D2727" t="s">
        <v>32</v>
      </c>
      <c r="E2727" t="s">
        <v>314</v>
      </c>
      <c r="F2727">
        <v>115</v>
      </c>
      <c r="G2727"/>
      <c r="H2727" s="9">
        <v>1</v>
      </c>
      <c r="I2727" s="10">
        <v>5.82</v>
      </c>
      <c r="J2727" s="11">
        <v>0.47510000000000002</v>
      </c>
      <c r="L2727" t="s">
        <v>778</v>
      </c>
    </row>
    <row r="2728" spans="1:12" hidden="1" x14ac:dyDescent="0.25">
      <c r="A2728" t="s">
        <v>252</v>
      </c>
      <c r="B2728" t="s">
        <v>329</v>
      </c>
      <c r="C2728" t="s">
        <v>2</v>
      </c>
      <c r="D2728" t="s">
        <v>32</v>
      </c>
      <c r="E2728" t="s">
        <v>314</v>
      </c>
      <c r="F2728">
        <v>115</v>
      </c>
      <c r="G2728"/>
      <c r="H2728" s="9">
        <v>2</v>
      </c>
      <c r="I2728" s="10">
        <v>5.7</v>
      </c>
      <c r="J2728" s="11">
        <v>0.93059999999999998</v>
      </c>
      <c r="L2728" t="s">
        <v>778</v>
      </c>
    </row>
    <row r="2729" spans="1:12" hidden="1" x14ac:dyDescent="0.25">
      <c r="A2729" t="s">
        <v>252</v>
      </c>
      <c r="B2729" t="s">
        <v>329</v>
      </c>
      <c r="C2729" t="s">
        <v>2</v>
      </c>
      <c r="D2729" t="s">
        <v>32</v>
      </c>
      <c r="E2729" t="s">
        <v>314</v>
      </c>
      <c r="F2729">
        <v>115</v>
      </c>
      <c r="G2729"/>
      <c r="H2729" s="9">
        <v>2</v>
      </c>
      <c r="I2729" s="10">
        <v>5.55</v>
      </c>
      <c r="J2729" s="11">
        <v>0.90610000000000002</v>
      </c>
      <c r="L2729" t="s">
        <v>778</v>
      </c>
    </row>
    <row r="2730" spans="1:12" hidden="1" x14ac:dyDescent="0.25">
      <c r="A2730" t="s">
        <v>252</v>
      </c>
      <c r="B2730" t="s">
        <v>329</v>
      </c>
      <c r="C2730" t="s">
        <v>2</v>
      </c>
      <c r="D2730" t="s">
        <v>32</v>
      </c>
      <c r="E2730" t="s">
        <v>314</v>
      </c>
      <c r="F2730" s="8">
        <v>115</v>
      </c>
      <c r="H2730" s="9">
        <v>1</v>
      </c>
      <c r="I2730" s="10">
        <v>5.52</v>
      </c>
      <c r="J2730" s="11">
        <v>0.4506</v>
      </c>
      <c r="L2730" t="s">
        <v>778</v>
      </c>
    </row>
    <row r="2731" spans="1:12" hidden="1" x14ac:dyDescent="0.25">
      <c r="A2731" t="s">
        <v>252</v>
      </c>
      <c r="B2731" t="s">
        <v>329</v>
      </c>
      <c r="C2731" t="s">
        <v>2</v>
      </c>
      <c r="D2731" t="s">
        <v>32</v>
      </c>
      <c r="E2731" t="s">
        <v>314</v>
      </c>
      <c r="F2731">
        <v>115</v>
      </c>
      <c r="G2731"/>
      <c r="H2731" s="9">
        <v>1</v>
      </c>
      <c r="I2731" s="10">
        <v>5.5</v>
      </c>
      <c r="J2731" s="11">
        <v>0.44900000000000001</v>
      </c>
      <c r="L2731" t="s">
        <v>778</v>
      </c>
    </row>
    <row r="2732" spans="1:12" hidden="1" x14ac:dyDescent="0.25">
      <c r="A2732" t="s">
        <v>252</v>
      </c>
      <c r="B2732" s="43" t="s">
        <v>329</v>
      </c>
      <c r="C2732" s="43" t="s">
        <v>2</v>
      </c>
      <c r="D2732" t="s">
        <v>32</v>
      </c>
      <c r="E2732" t="s">
        <v>314</v>
      </c>
      <c r="F2732" s="8">
        <v>115</v>
      </c>
      <c r="H2732" s="9">
        <v>1</v>
      </c>
      <c r="I2732" s="10">
        <v>5.48</v>
      </c>
      <c r="J2732" s="11">
        <v>0.44729999999999998</v>
      </c>
      <c r="L2732" t="s">
        <v>778</v>
      </c>
    </row>
    <row r="2733" spans="1:12" hidden="1" x14ac:dyDescent="0.25">
      <c r="A2733" t="s">
        <v>252</v>
      </c>
      <c r="B2733" t="s">
        <v>329</v>
      </c>
      <c r="C2733" t="s">
        <v>2</v>
      </c>
      <c r="D2733" t="s">
        <v>32</v>
      </c>
      <c r="E2733" t="s">
        <v>314</v>
      </c>
      <c r="F2733">
        <v>115</v>
      </c>
      <c r="G2733"/>
      <c r="H2733" s="9">
        <v>2</v>
      </c>
      <c r="I2733" s="10">
        <v>5.44</v>
      </c>
      <c r="J2733" s="11">
        <v>0.8881</v>
      </c>
      <c r="L2733" t="s">
        <v>778</v>
      </c>
    </row>
    <row r="2734" spans="1:12" hidden="1" x14ac:dyDescent="0.25">
      <c r="A2734" t="s">
        <v>252</v>
      </c>
      <c r="B2734" t="s">
        <v>329</v>
      </c>
      <c r="C2734" t="s">
        <v>2</v>
      </c>
      <c r="D2734" t="s">
        <v>32</v>
      </c>
      <c r="E2734" t="s">
        <v>314</v>
      </c>
      <c r="F2734" s="8">
        <v>115</v>
      </c>
      <c r="H2734" s="9">
        <v>1</v>
      </c>
      <c r="I2734" s="10">
        <v>5.17</v>
      </c>
      <c r="J2734" s="11">
        <v>0.42159999999999997</v>
      </c>
      <c r="L2734" t="s">
        <v>778</v>
      </c>
    </row>
    <row r="2735" spans="1:12" hidden="1" x14ac:dyDescent="0.25">
      <c r="A2735" t="s">
        <v>252</v>
      </c>
      <c r="B2735" t="s">
        <v>329</v>
      </c>
      <c r="C2735" t="s">
        <v>2</v>
      </c>
      <c r="D2735" t="s">
        <v>32</v>
      </c>
      <c r="E2735" t="s">
        <v>314</v>
      </c>
      <c r="F2735" s="8">
        <v>115</v>
      </c>
      <c r="H2735" s="9">
        <v>2</v>
      </c>
      <c r="I2735" s="10">
        <v>5.0999999999999996</v>
      </c>
      <c r="J2735" s="11">
        <v>0.83189999999999997</v>
      </c>
      <c r="L2735" t="s">
        <v>778</v>
      </c>
    </row>
    <row r="2736" spans="1:12" hidden="1" x14ac:dyDescent="0.25">
      <c r="A2736" t="s">
        <v>252</v>
      </c>
      <c r="B2736" t="s">
        <v>329</v>
      </c>
      <c r="C2736" t="s">
        <v>2</v>
      </c>
      <c r="D2736" t="s">
        <v>32</v>
      </c>
      <c r="E2736" t="s">
        <v>314</v>
      </c>
      <c r="F2736" s="8">
        <v>115</v>
      </c>
      <c r="H2736" s="9">
        <v>1</v>
      </c>
      <c r="I2736" s="10">
        <v>5.08</v>
      </c>
      <c r="J2736" s="11">
        <v>0.4143</v>
      </c>
      <c r="L2736" t="s">
        <v>778</v>
      </c>
    </row>
    <row r="2737" spans="1:12" hidden="1" x14ac:dyDescent="0.25">
      <c r="A2737" t="s">
        <v>252</v>
      </c>
      <c r="B2737" t="s">
        <v>329</v>
      </c>
      <c r="C2737" t="s">
        <v>2</v>
      </c>
      <c r="D2737" t="s">
        <v>32</v>
      </c>
      <c r="E2737" t="s">
        <v>314</v>
      </c>
      <c r="F2737" s="8">
        <v>115</v>
      </c>
      <c r="H2737" s="9">
        <v>1</v>
      </c>
      <c r="I2737" s="10">
        <v>4.96</v>
      </c>
      <c r="J2737" s="11">
        <v>0.40489999999999998</v>
      </c>
      <c r="L2737" t="s">
        <v>778</v>
      </c>
    </row>
    <row r="2738" spans="1:12" hidden="1" x14ac:dyDescent="0.25">
      <c r="A2738" t="s">
        <v>252</v>
      </c>
      <c r="B2738" t="s">
        <v>329</v>
      </c>
      <c r="C2738" t="s">
        <v>2</v>
      </c>
      <c r="D2738" t="s">
        <v>32</v>
      </c>
      <c r="E2738" t="s">
        <v>314</v>
      </c>
      <c r="F2738">
        <v>115</v>
      </c>
      <c r="G2738"/>
      <c r="H2738" s="9">
        <v>1</v>
      </c>
      <c r="I2738" s="10">
        <v>4.01</v>
      </c>
      <c r="J2738" s="11">
        <v>0.32700000000000001</v>
      </c>
      <c r="L2738" t="s">
        <v>778</v>
      </c>
    </row>
    <row r="2739" spans="1:12" hidden="1" x14ac:dyDescent="0.25">
      <c r="A2739" t="s">
        <v>252</v>
      </c>
      <c r="B2739" t="s">
        <v>329</v>
      </c>
      <c r="C2739" t="s">
        <v>2</v>
      </c>
      <c r="D2739" t="s">
        <v>32</v>
      </c>
      <c r="E2739" t="s">
        <v>314</v>
      </c>
      <c r="F2739" s="8">
        <v>115</v>
      </c>
      <c r="H2739" s="9">
        <v>1</v>
      </c>
      <c r="I2739" s="10">
        <v>0.71499999999999997</v>
      </c>
      <c r="J2739" s="11">
        <v>5.8299999999999998E-2</v>
      </c>
      <c r="L2739" t="s">
        <v>778</v>
      </c>
    </row>
    <row r="2740" spans="1:12" hidden="1" x14ac:dyDescent="0.25">
      <c r="A2740" t="s">
        <v>252</v>
      </c>
      <c r="B2740" t="s">
        <v>329</v>
      </c>
      <c r="C2740" t="s">
        <v>2</v>
      </c>
      <c r="D2740" t="s">
        <v>34</v>
      </c>
      <c r="E2740" t="s">
        <v>314</v>
      </c>
      <c r="F2740" s="8">
        <v>125</v>
      </c>
      <c r="G2740" s="8" t="s">
        <v>17</v>
      </c>
      <c r="H2740" s="9">
        <v>1</v>
      </c>
      <c r="I2740" s="10">
        <v>0.42</v>
      </c>
      <c r="J2740" s="11">
        <v>4.0500000000000001E-2</v>
      </c>
      <c r="L2740" t="s">
        <v>257</v>
      </c>
    </row>
    <row r="2741" spans="1:12" hidden="1" x14ac:dyDescent="0.25">
      <c r="A2741" t="s">
        <v>252</v>
      </c>
      <c r="B2741" t="s">
        <v>329</v>
      </c>
      <c r="C2741" t="s">
        <v>2</v>
      </c>
      <c r="D2741" t="s">
        <v>34</v>
      </c>
      <c r="E2741" t="s">
        <v>314</v>
      </c>
      <c r="F2741">
        <v>125</v>
      </c>
      <c r="G2741"/>
      <c r="H2741" s="9">
        <v>1</v>
      </c>
      <c r="I2741" s="10">
        <v>5.0999999999999996</v>
      </c>
      <c r="J2741" s="11">
        <v>0.49630000000000002</v>
      </c>
      <c r="L2741" t="s">
        <v>257</v>
      </c>
    </row>
    <row r="2742" spans="1:12" hidden="1" x14ac:dyDescent="0.25">
      <c r="A2742" t="s">
        <v>252</v>
      </c>
      <c r="B2742" t="s">
        <v>329</v>
      </c>
      <c r="C2742" t="s">
        <v>2</v>
      </c>
      <c r="D2742" t="s">
        <v>34</v>
      </c>
      <c r="E2742" t="s">
        <v>314</v>
      </c>
      <c r="F2742" s="8">
        <v>125</v>
      </c>
      <c r="H2742" s="9">
        <v>1</v>
      </c>
      <c r="I2742" s="10">
        <v>5.05</v>
      </c>
      <c r="J2742" s="11">
        <v>0.48749999999999999</v>
      </c>
      <c r="L2742" t="s">
        <v>257</v>
      </c>
    </row>
    <row r="2743" spans="1:12" hidden="1" x14ac:dyDescent="0.25">
      <c r="A2743" t="s">
        <v>252</v>
      </c>
      <c r="B2743" t="s">
        <v>329</v>
      </c>
      <c r="C2743" t="s">
        <v>2</v>
      </c>
      <c r="D2743" t="s">
        <v>34</v>
      </c>
      <c r="E2743" t="s">
        <v>314</v>
      </c>
      <c r="F2743" s="8">
        <v>125</v>
      </c>
      <c r="H2743" s="9">
        <v>1</v>
      </c>
      <c r="I2743" s="10">
        <v>5</v>
      </c>
      <c r="J2743" s="11">
        <v>0.48649999999999999</v>
      </c>
      <c r="L2743" t="s">
        <v>257</v>
      </c>
    </row>
    <row r="2744" spans="1:12" hidden="1" x14ac:dyDescent="0.25">
      <c r="A2744" t="s">
        <v>252</v>
      </c>
      <c r="B2744" t="s">
        <v>329</v>
      </c>
      <c r="C2744" t="s">
        <v>2</v>
      </c>
      <c r="D2744" t="s">
        <v>34</v>
      </c>
      <c r="E2744" t="s">
        <v>314</v>
      </c>
      <c r="F2744">
        <v>125</v>
      </c>
      <c r="G2744"/>
      <c r="H2744" s="9">
        <v>1</v>
      </c>
      <c r="I2744" s="10">
        <v>4.97</v>
      </c>
      <c r="J2744" s="11">
        <v>0.4798</v>
      </c>
      <c r="L2744" t="s">
        <v>257</v>
      </c>
    </row>
    <row r="2745" spans="1:12" hidden="1" x14ac:dyDescent="0.25">
      <c r="A2745" t="s">
        <v>252</v>
      </c>
      <c r="B2745" t="s">
        <v>329</v>
      </c>
      <c r="C2745" t="s">
        <v>2</v>
      </c>
      <c r="D2745" t="s">
        <v>34</v>
      </c>
      <c r="E2745" t="s">
        <v>314</v>
      </c>
      <c r="F2745">
        <v>125</v>
      </c>
      <c r="G2745"/>
      <c r="H2745" s="9">
        <v>1</v>
      </c>
      <c r="I2745" s="10">
        <v>4.96</v>
      </c>
      <c r="J2745" s="11">
        <v>0.48259999999999997</v>
      </c>
      <c r="L2745" t="s">
        <v>257</v>
      </c>
    </row>
    <row r="2746" spans="1:12" hidden="1" x14ac:dyDescent="0.25">
      <c r="A2746" t="s">
        <v>252</v>
      </c>
      <c r="B2746" t="s">
        <v>329</v>
      </c>
      <c r="C2746" t="s">
        <v>2</v>
      </c>
      <c r="D2746" t="s">
        <v>34</v>
      </c>
      <c r="E2746" t="s">
        <v>314</v>
      </c>
      <c r="F2746">
        <v>125</v>
      </c>
      <c r="G2746"/>
      <c r="H2746" s="9">
        <v>1</v>
      </c>
      <c r="I2746" s="10">
        <v>4.9400000000000004</v>
      </c>
      <c r="J2746" s="11">
        <v>0.47689999999999999</v>
      </c>
      <c r="L2746" t="s">
        <v>257</v>
      </c>
    </row>
    <row r="2747" spans="1:12" hidden="1" x14ac:dyDescent="0.25">
      <c r="A2747" t="s">
        <v>252</v>
      </c>
      <c r="B2747" t="s">
        <v>329</v>
      </c>
      <c r="C2747" t="s">
        <v>2</v>
      </c>
      <c r="D2747" t="s">
        <v>34</v>
      </c>
      <c r="E2747" t="s">
        <v>314</v>
      </c>
      <c r="F2747" s="8">
        <v>125</v>
      </c>
      <c r="H2747" s="9">
        <v>2</v>
      </c>
      <c r="I2747" s="10">
        <v>4.9400000000000004</v>
      </c>
      <c r="J2747" s="11">
        <v>0.95369999999999999</v>
      </c>
      <c r="L2747" t="s">
        <v>257</v>
      </c>
    </row>
    <row r="2748" spans="1:12" hidden="1" x14ac:dyDescent="0.25">
      <c r="A2748" t="s">
        <v>252</v>
      </c>
      <c r="B2748" t="s">
        <v>329</v>
      </c>
      <c r="C2748" t="s">
        <v>2</v>
      </c>
      <c r="D2748" t="s">
        <v>34</v>
      </c>
      <c r="E2748" t="s">
        <v>314</v>
      </c>
      <c r="F2748">
        <v>125</v>
      </c>
      <c r="G2748"/>
      <c r="H2748" s="9">
        <v>1</v>
      </c>
      <c r="I2748" s="10">
        <v>4.9000000000000004</v>
      </c>
      <c r="J2748" s="11">
        <v>0.4768</v>
      </c>
      <c r="L2748" t="s">
        <v>257</v>
      </c>
    </row>
    <row r="2749" spans="1:12" hidden="1" x14ac:dyDescent="0.25">
      <c r="A2749" t="s">
        <v>252</v>
      </c>
      <c r="B2749" t="s">
        <v>329</v>
      </c>
      <c r="C2749" t="s">
        <v>2</v>
      </c>
      <c r="D2749" t="s">
        <v>34</v>
      </c>
      <c r="E2749" t="s">
        <v>314</v>
      </c>
      <c r="F2749" s="8">
        <v>125</v>
      </c>
      <c r="H2749" s="9">
        <v>2</v>
      </c>
      <c r="I2749" s="10">
        <v>4.88</v>
      </c>
      <c r="J2749" s="11">
        <v>0.94979999999999998</v>
      </c>
      <c r="L2749" t="s">
        <v>257</v>
      </c>
    </row>
    <row r="2750" spans="1:12" hidden="1" x14ac:dyDescent="0.25">
      <c r="A2750" t="s">
        <v>252</v>
      </c>
      <c r="B2750" t="s">
        <v>329</v>
      </c>
      <c r="C2750" t="s">
        <v>2</v>
      </c>
      <c r="D2750" t="s">
        <v>34</v>
      </c>
      <c r="E2750" t="s">
        <v>314</v>
      </c>
      <c r="F2750" s="8">
        <v>125</v>
      </c>
      <c r="H2750" s="9">
        <v>1</v>
      </c>
      <c r="I2750" s="10">
        <v>4.84</v>
      </c>
      <c r="J2750" s="11">
        <v>0.46710000000000002</v>
      </c>
      <c r="L2750" t="s">
        <v>257</v>
      </c>
    </row>
    <row r="2751" spans="1:12" hidden="1" x14ac:dyDescent="0.25">
      <c r="A2751" t="s">
        <v>252</v>
      </c>
      <c r="B2751" t="s">
        <v>329</v>
      </c>
      <c r="C2751" t="s">
        <v>2</v>
      </c>
      <c r="D2751" t="s">
        <v>34</v>
      </c>
      <c r="E2751" t="s">
        <v>314</v>
      </c>
      <c r="F2751">
        <v>125</v>
      </c>
      <c r="G2751"/>
      <c r="H2751" s="9">
        <v>1</v>
      </c>
      <c r="I2751" s="10">
        <v>4.5999999999999996</v>
      </c>
      <c r="J2751" s="11">
        <v>0.4476</v>
      </c>
      <c r="L2751" t="s">
        <v>257</v>
      </c>
    </row>
    <row r="2752" spans="1:12" hidden="1" x14ac:dyDescent="0.25">
      <c r="A2752" t="s">
        <v>252</v>
      </c>
      <c r="B2752" t="s">
        <v>329</v>
      </c>
      <c r="C2752" t="s">
        <v>2</v>
      </c>
      <c r="D2752" t="s">
        <v>34</v>
      </c>
      <c r="E2752" t="s">
        <v>314</v>
      </c>
      <c r="F2752">
        <v>125</v>
      </c>
      <c r="G2752"/>
      <c r="H2752" s="9">
        <v>1</v>
      </c>
      <c r="I2752" s="10">
        <v>4.4400000000000004</v>
      </c>
      <c r="J2752" s="11">
        <v>0.432</v>
      </c>
      <c r="L2752" t="s">
        <v>257</v>
      </c>
    </row>
    <row r="2753" spans="1:12" hidden="1" x14ac:dyDescent="0.25">
      <c r="A2753" t="s">
        <v>252</v>
      </c>
      <c r="B2753" t="s">
        <v>329</v>
      </c>
      <c r="C2753" t="s">
        <v>2</v>
      </c>
      <c r="D2753" t="s">
        <v>34</v>
      </c>
      <c r="E2753" t="s">
        <v>314</v>
      </c>
      <c r="F2753">
        <v>125</v>
      </c>
      <c r="G2753"/>
      <c r="H2753" s="9">
        <v>1</v>
      </c>
      <c r="I2753" s="10">
        <v>4.4400000000000004</v>
      </c>
      <c r="J2753" s="11">
        <v>0.43209999999999998</v>
      </c>
      <c r="L2753" t="s">
        <v>257</v>
      </c>
    </row>
    <row r="2754" spans="1:12" hidden="1" x14ac:dyDescent="0.25">
      <c r="A2754" t="s">
        <v>252</v>
      </c>
      <c r="B2754" t="s">
        <v>329</v>
      </c>
      <c r="C2754" t="s">
        <v>2</v>
      </c>
      <c r="D2754" t="s">
        <v>34</v>
      </c>
      <c r="E2754" t="s">
        <v>314</v>
      </c>
      <c r="F2754">
        <v>125</v>
      </c>
      <c r="G2754"/>
      <c r="H2754" s="9">
        <v>1</v>
      </c>
      <c r="I2754" s="10">
        <v>4.34</v>
      </c>
      <c r="J2754" s="11">
        <v>0.42230000000000001</v>
      </c>
      <c r="L2754" t="s">
        <v>257</v>
      </c>
    </row>
    <row r="2755" spans="1:12" hidden="1" x14ac:dyDescent="0.25">
      <c r="A2755" t="s">
        <v>252</v>
      </c>
      <c r="B2755" t="s">
        <v>329</v>
      </c>
      <c r="C2755" t="s">
        <v>2</v>
      </c>
      <c r="D2755" t="s">
        <v>34</v>
      </c>
      <c r="E2755" t="s">
        <v>314</v>
      </c>
      <c r="F2755" s="8">
        <v>125</v>
      </c>
      <c r="H2755" s="9">
        <v>1</v>
      </c>
      <c r="I2755" s="10">
        <v>4.29</v>
      </c>
      <c r="J2755" s="11">
        <v>0.41749999999999998</v>
      </c>
      <c r="L2755" t="s">
        <v>257</v>
      </c>
    </row>
    <row r="2756" spans="1:12" hidden="1" x14ac:dyDescent="0.25">
      <c r="A2756" t="s">
        <v>252</v>
      </c>
      <c r="B2756" t="s">
        <v>329</v>
      </c>
      <c r="C2756" t="s">
        <v>2</v>
      </c>
      <c r="D2756" t="s">
        <v>34</v>
      </c>
      <c r="E2756" t="s">
        <v>314</v>
      </c>
      <c r="F2756">
        <v>125</v>
      </c>
      <c r="G2756"/>
      <c r="H2756" s="9">
        <v>1</v>
      </c>
      <c r="I2756" s="10">
        <v>3.66</v>
      </c>
      <c r="J2756" s="11">
        <v>0.3533</v>
      </c>
      <c r="L2756" t="s">
        <v>257</v>
      </c>
    </row>
    <row r="2757" spans="1:12" hidden="1" x14ac:dyDescent="0.25">
      <c r="A2757" t="s">
        <v>252</v>
      </c>
      <c r="B2757" t="s">
        <v>329</v>
      </c>
      <c r="C2757" t="s">
        <v>2</v>
      </c>
      <c r="D2757" t="s">
        <v>34</v>
      </c>
      <c r="E2757" t="s">
        <v>314</v>
      </c>
      <c r="F2757">
        <v>125</v>
      </c>
      <c r="G2757"/>
      <c r="H2757" s="9">
        <v>1</v>
      </c>
      <c r="I2757" s="10">
        <v>3.19</v>
      </c>
      <c r="J2757" s="11">
        <v>0.31040000000000001</v>
      </c>
      <c r="L2757" t="s">
        <v>257</v>
      </c>
    </row>
    <row r="2758" spans="1:12" hidden="1" x14ac:dyDescent="0.25">
      <c r="A2758" t="s">
        <v>252</v>
      </c>
      <c r="B2758" t="s">
        <v>329</v>
      </c>
      <c r="C2758" t="s">
        <v>2</v>
      </c>
      <c r="D2758" t="s">
        <v>34</v>
      </c>
      <c r="E2758" t="s">
        <v>314</v>
      </c>
      <c r="F2758">
        <v>125</v>
      </c>
      <c r="G2758"/>
      <c r="H2758" s="9">
        <v>1</v>
      </c>
      <c r="I2758" s="10">
        <v>0.94</v>
      </c>
      <c r="J2758" s="11">
        <v>9.06E-2</v>
      </c>
      <c r="L2758" t="s">
        <v>257</v>
      </c>
    </row>
    <row r="2759" spans="1:12" hidden="1" x14ac:dyDescent="0.25">
      <c r="A2759" t="s">
        <v>252</v>
      </c>
      <c r="B2759" s="43" t="s">
        <v>329</v>
      </c>
      <c r="C2759" t="s">
        <v>2</v>
      </c>
      <c r="D2759" t="s">
        <v>34</v>
      </c>
      <c r="E2759" t="s">
        <v>314</v>
      </c>
      <c r="F2759" s="8">
        <v>125</v>
      </c>
      <c r="H2759" s="9">
        <v>1</v>
      </c>
      <c r="I2759" s="10">
        <v>0.57999999999999996</v>
      </c>
      <c r="J2759" s="11">
        <v>5.5899999999999998E-2</v>
      </c>
      <c r="L2759" t="s">
        <v>257</v>
      </c>
    </row>
    <row r="2760" spans="1:12" hidden="1" x14ac:dyDescent="0.25">
      <c r="A2760" t="s">
        <v>252</v>
      </c>
      <c r="B2760" t="s">
        <v>329</v>
      </c>
      <c r="C2760" t="s">
        <v>2</v>
      </c>
      <c r="D2760" t="s">
        <v>34</v>
      </c>
      <c r="E2760" t="s">
        <v>314</v>
      </c>
      <c r="F2760">
        <v>125</v>
      </c>
      <c r="G2760"/>
      <c r="H2760" s="9">
        <v>1</v>
      </c>
      <c r="I2760" s="10">
        <v>0.56000000000000005</v>
      </c>
      <c r="J2760" s="11">
        <v>5.4100000000000002E-2</v>
      </c>
      <c r="L2760" t="s">
        <v>257</v>
      </c>
    </row>
    <row r="2761" spans="1:12" hidden="1" x14ac:dyDescent="0.25">
      <c r="A2761" t="s">
        <v>252</v>
      </c>
      <c r="B2761" t="s">
        <v>329</v>
      </c>
      <c r="C2761" t="s">
        <v>2</v>
      </c>
      <c r="D2761" t="s">
        <v>34</v>
      </c>
      <c r="E2761" t="s">
        <v>314</v>
      </c>
      <c r="F2761">
        <v>125</v>
      </c>
      <c r="G2761"/>
      <c r="H2761" s="9">
        <v>1</v>
      </c>
      <c r="I2761" s="10">
        <v>0.56000000000000005</v>
      </c>
      <c r="J2761" s="11">
        <v>5.3900000000000003E-2</v>
      </c>
      <c r="L2761" t="s">
        <v>257</v>
      </c>
    </row>
    <row r="2762" spans="1:12" hidden="1" x14ac:dyDescent="0.25">
      <c r="A2762" t="s">
        <v>252</v>
      </c>
      <c r="B2762" t="s">
        <v>329</v>
      </c>
      <c r="C2762" t="s">
        <v>2</v>
      </c>
      <c r="D2762" t="s">
        <v>36</v>
      </c>
      <c r="E2762" t="s">
        <v>314</v>
      </c>
      <c r="F2762" s="8">
        <v>130</v>
      </c>
      <c r="G2762" s="8" t="s">
        <v>17</v>
      </c>
      <c r="H2762" s="9">
        <v>1</v>
      </c>
      <c r="I2762" s="10">
        <v>5.26</v>
      </c>
      <c r="J2762" s="11">
        <v>0.55410000000000004</v>
      </c>
      <c r="L2762" t="s">
        <v>483</v>
      </c>
    </row>
    <row r="2763" spans="1:12" hidden="1" x14ac:dyDescent="0.25">
      <c r="A2763" t="s">
        <v>252</v>
      </c>
      <c r="B2763" t="s">
        <v>329</v>
      </c>
      <c r="C2763" t="s">
        <v>2</v>
      </c>
      <c r="D2763" t="s">
        <v>36</v>
      </c>
      <c r="E2763" t="s">
        <v>314</v>
      </c>
      <c r="F2763">
        <v>130</v>
      </c>
      <c r="G2763"/>
      <c r="H2763" s="9">
        <v>1</v>
      </c>
      <c r="I2763" s="10">
        <v>5.46</v>
      </c>
      <c r="J2763" s="11">
        <v>0.57520000000000004</v>
      </c>
      <c r="L2763" t="s">
        <v>483</v>
      </c>
    </row>
    <row r="2764" spans="1:12" hidden="1" x14ac:dyDescent="0.25">
      <c r="A2764" t="s">
        <v>252</v>
      </c>
      <c r="B2764" t="s">
        <v>329</v>
      </c>
      <c r="C2764" t="s">
        <v>2</v>
      </c>
      <c r="D2764" t="s">
        <v>36</v>
      </c>
      <c r="E2764" t="s">
        <v>314</v>
      </c>
      <c r="F2764" s="8">
        <v>130</v>
      </c>
      <c r="H2764" s="9">
        <v>1</v>
      </c>
      <c r="I2764" s="10">
        <v>5.42</v>
      </c>
      <c r="J2764" s="11">
        <v>0.56820000000000004</v>
      </c>
      <c r="L2764" t="s">
        <v>483</v>
      </c>
    </row>
    <row r="2765" spans="1:12" hidden="1" x14ac:dyDescent="0.25">
      <c r="A2765" t="s">
        <v>252</v>
      </c>
      <c r="B2765" s="43" t="s">
        <v>329</v>
      </c>
      <c r="C2765" s="43" t="s">
        <v>2</v>
      </c>
      <c r="D2765" t="s">
        <v>36</v>
      </c>
      <c r="E2765" t="s">
        <v>314</v>
      </c>
      <c r="F2765" s="8">
        <v>130</v>
      </c>
      <c r="H2765" s="9">
        <v>3</v>
      </c>
      <c r="I2765" s="10">
        <v>5.24</v>
      </c>
      <c r="J2765" s="11">
        <v>1.6477999999999999</v>
      </c>
      <c r="L2765" t="s">
        <v>483</v>
      </c>
    </row>
    <row r="2766" spans="1:12" hidden="1" x14ac:dyDescent="0.25">
      <c r="A2766" t="s">
        <v>252</v>
      </c>
      <c r="B2766" t="s">
        <v>329</v>
      </c>
      <c r="C2766" t="s">
        <v>2</v>
      </c>
      <c r="D2766" t="s">
        <v>36</v>
      </c>
      <c r="E2766" t="s">
        <v>314</v>
      </c>
      <c r="F2766">
        <v>130</v>
      </c>
      <c r="G2766"/>
      <c r="H2766" s="9">
        <v>4</v>
      </c>
      <c r="I2766" s="10">
        <v>5.21</v>
      </c>
      <c r="J2766" s="11">
        <v>2.1894</v>
      </c>
      <c r="L2766" t="s">
        <v>483</v>
      </c>
    </row>
    <row r="2767" spans="1:12" hidden="1" x14ac:dyDescent="0.25">
      <c r="A2767" t="s">
        <v>252</v>
      </c>
      <c r="B2767" t="s">
        <v>329</v>
      </c>
      <c r="C2767" t="s">
        <v>2</v>
      </c>
      <c r="D2767" t="s">
        <v>36</v>
      </c>
      <c r="E2767" t="s">
        <v>314</v>
      </c>
      <c r="F2767" s="8">
        <v>130</v>
      </c>
      <c r="H2767" s="9">
        <v>1</v>
      </c>
      <c r="I2767" s="10">
        <v>5.0199999999999996</v>
      </c>
      <c r="J2767" s="11">
        <v>0.52880000000000005</v>
      </c>
      <c r="L2767" t="s">
        <v>483</v>
      </c>
    </row>
    <row r="2768" spans="1:12" hidden="1" x14ac:dyDescent="0.25">
      <c r="A2768" t="s">
        <v>252</v>
      </c>
      <c r="B2768" t="s">
        <v>329</v>
      </c>
      <c r="C2768" t="s">
        <v>2</v>
      </c>
      <c r="D2768" t="s">
        <v>36</v>
      </c>
      <c r="E2768" t="s">
        <v>314</v>
      </c>
      <c r="F2768" s="8">
        <v>130</v>
      </c>
      <c r="H2768" s="9">
        <v>1</v>
      </c>
      <c r="I2768" s="10">
        <v>4.54</v>
      </c>
      <c r="J2768" s="11">
        <v>0.47699999999999998</v>
      </c>
      <c r="L2768" t="s">
        <v>483</v>
      </c>
    </row>
    <row r="2769" spans="1:12" hidden="1" x14ac:dyDescent="0.25">
      <c r="A2769" t="s">
        <v>252</v>
      </c>
      <c r="B2769" t="s">
        <v>329</v>
      </c>
      <c r="C2769" t="s">
        <v>2</v>
      </c>
      <c r="D2769" t="s">
        <v>36</v>
      </c>
      <c r="E2769" t="s">
        <v>314</v>
      </c>
      <c r="F2769">
        <v>130</v>
      </c>
      <c r="G2769"/>
      <c r="H2769" s="9">
        <v>1</v>
      </c>
      <c r="I2769" s="10">
        <v>4.28</v>
      </c>
      <c r="J2769" s="11">
        <v>0.4496</v>
      </c>
      <c r="L2769" t="s">
        <v>483</v>
      </c>
    </row>
    <row r="2770" spans="1:12" hidden="1" x14ac:dyDescent="0.25">
      <c r="A2770" t="s">
        <v>252</v>
      </c>
      <c r="B2770" t="s">
        <v>329</v>
      </c>
      <c r="C2770" t="s">
        <v>2</v>
      </c>
      <c r="D2770" t="s">
        <v>36</v>
      </c>
      <c r="E2770" t="s">
        <v>314</v>
      </c>
      <c r="F2770">
        <v>130</v>
      </c>
      <c r="G2770"/>
      <c r="H2770" s="9">
        <v>1</v>
      </c>
      <c r="I2770" s="10">
        <v>3.47</v>
      </c>
      <c r="J2770" s="11">
        <v>0.36559999999999998</v>
      </c>
      <c r="L2770" t="s">
        <v>483</v>
      </c>
    </row>
    <row r="2771" spans="1:12" hidden="1" x14ac:dyDescent="0.25">
      <c r="A2771" t="s">
        <v>252</v>
      </c>
      <c r="B2771" t="s">
        <v>329</v>
      </c>
      <c r="C2771" t="s">
        <v>2</v>
      </c>
      <c r="D2771" t="s">
        <v>43</v>
      </c>
      <c r="E2771" t="s">
        <v>314</v>
      </c>
      <c r="F2771" s="8">
        <v>160</v>
      </c>
      <c r="G2771" s="8" t="s">
        <v>17</v>
      </c>
      <c r="H2771" s="9">
        <v>1</v>
      </c>
      <c r="I2771" s="10">
        <v>0.96</v>
      </c>
      <c r="J2771" s="11">
        <v>0.15279999999999999</v>
      </c>
      <c r="L2771" t="s">
        <v>779</v>
      </c>
    </row>
    <row r="2772" spans="1:12" hidden="1" x14ac:dyDescent="0.25">
      <c r="A2772" t="s">
        <v>252</v>
      </c>
      <c r="B2772" t="s">
        <v>329</v>
      </c>
      <c r="C2772" t="s">
        <v>2</v>
      </c>
      <c r="D2772" t="s">
        <v>43</v>
      </c>
      <c r="E2772" t="s">
        <v>314</v>
      </c>
      <c r="F2772" s="8">
        <v>160</v>
      </c>
      <c r="H2772" s="9">
        <v>1</v>
      </c>
      <c r="I2772" s="10">
        <v>6.12</v>
      </c>
      <c r="J2772" s="11">
        <v>0.98060000000000003</v>
      </c>
      <c r="L2772" t="s">
        <v>779</v>
      </c>
    </row>
    <row r="2773" spans="1:12" hidden="1" x14ac:dyDescent="0.25">
      <c r="A2773" t="s">
        <v>252</v>
      </c>
      <c r="B2773" t="s">
        <v>329</v>
      </c>
      <c r="C2773" t="s">
        <v>2</v>
      </c>
      <c r="D2773" t="s">
        <v>43</v>
      </c>
      <c r="E2773" t="s">
        <v>314</v>
      </c>
      <c r="F2773" s="8">
        <v>160</v>
      </c>
      <c r="H2773" s="9">
        <v>1</v>
      </c>
      <c r="I2773" s="10">
        <v>4.5199999999999996</v>
      </c>
      <c r="J2773" s="11">
        <v>0.72430000000000005</v>
      </c>
      <c r="L2773" t="s">
        <v>779</v>
      </c>
    </row>
    <row r="2774" spans="1:12" hidden="1" x14ac:dyDescent="0.25">
      <c r="A2774" t="s">
        <v>252</v>
      </c>
      <c r="B2774" t="s">
        <v>329</v>
      </c>
      <c r="C2774" t="s">
        <v>2</v>
      </c>
      <c r="D2774" t="s">
        <v>46</v>
      </c>
      <c r="E2774" t="s">
        <v>314</v>
      </c>
      <c r="F2774">
        <v>180</v>
      </c>
      <c r="G2774" t="s">
        <v>17</v>
      </c>
      <c r="H2774" s="9">
        <v>1</v>
      </c>
      <c r="I2774" s="10">
        <v>5.34</v>
      </c>
      <c r="J2774" s="11">
        <v>1.0667</v>
      </c>
      <c r="L2774" t="s">
        <v>258</v>
      </c>
    </row>
    <row r="2775" spans="1:12" hidden="1" x14ac:dyDescent="0.25">
      <c r="A2775" t="s">
        <v>252</v>
      </c>
      <c r="B2775" t="s">
        <v>329</v>
      </c>
      <c r="C2775" t="s">
        <v>2</v>
      </c>
      <c r="D2775" t="s">
        <v>46</v>
      </c>
      <c r="E2775" t="s">
        <v>314</v>
      </c>
      <c r="F2775">
        <v>180</v>
      </c>
      <c r="G2775"/>
      <c r="H2775" s="9">
        <v>1</v>
      </c>
      <c r="I2775" s="10">
        <v>5.38</v>
      </c>
      <c r="J2775" s="11">
        <v>1.0747</v>
      </c>
      <c r="L2775" t="s">
        <v>258</v>
      </c>
    </row>
    <row r="2776" spans="1:12" hidden="1" x14ac:dyDescent="0.25">
      <c r="A2776" t="s">
        <v>252</v>
      </c>
      <c r="B2776" t="s">
        <v>329</v>
      </c>
      <c r="C2776" t="s">
        <v>2</v>
      </c>
      <c r="D2776" t="s">
        <v>50</v>
      </c>
      <c r="E2776" t="s">
        <v>314</v>
      </c>
      <c r="F2776">
        <v>210</v>
      </c>
      <c r="G2776" t="s">
        <v>17</v>
      </c>
      <c r="H2776" s="9">
        <v>1</v>
      </c>
      <c r="I2776" s="10">
        <v>4.8</v>
      </c>
      <c r="J2776" s="11">
        <v>1.2992999999999999</v>
      </c>
      <c r="L2776" t="s">
        <v>507</v>
      </c>
    </row>
    <row r="2777" spans="1:12" hidden="1" x14ac:dyDescent="0.25">
      <c r="A2777" t="s">
        <v>252</v>
      </c>
      <c r="B2777" t="s">
        <v>329</v>
      </c>
      <c r="C2777" t="s">
        <v>2</v>
      </c>
      <c r="D2777" t="s">
        <v>50</v>
      </c>
      <c r="E2777" t="s">
        <v>314</v>
      </c>
      <c r="F2777" s="8">
        <v>210</v>
      </c>
      <c r="H2777" s="9">
        <v>1</v>
      </c>
      <c r="I2777" s="10">
        <v>5.81</v>
      </c>
      <c r="J2777" s="11">
        <v>1.5960000000000001</v>
      </c>
      <c r="L2777" t="s">
        <v>507</v>
      </c>
    </row>
    <row r="2778" spans="1:12" hidden="1" x14ac:dyDescent="0.25">
      <c r="A2778" t="s">
        <v>252</v>
      </c>
      <c r="B2778" t="s">
        <v>329</v>
      </c>
      <c r="C2778" t="s">
        <v>2</v>
      </c>
      <c r="D2778" t="s">
        <v>50</v>
      </c>
      <c r="E2778" t="s">
        <v>314</v>
      </c>
      <c r="F2778">
        <v>210</v>
      </c>
      <c r="G2778"/>
      <c r="H2778" s="9">
        <v>1</v>
      </c>
      <c r="I2778" s="10">
        <v>4.99</v>
      </c>
      <c r="J2778" s="11">
        <v>1.3507</v>
      </c>
      <c r="L2778" t="s">
        <v>507</v>
      </c>
    </row>
    <row r="2779" spans="1:12" hidden="1" x14ac:dyDescent="0.25">
      <c r="A2779" t="s">
        <v>252</v>
      </c>
      <c r="B2779" t="s">
        <v>329</v>
      </c>
      <c r="C2779" t="s">
        <v>2</v>
      </c>
      <c r="D2779" t="s">
        <v>50</v>
      </c>
      <c r="E2779" t="s">
        <v>314</v>
      </c>
      <c r="F2779" s="8">
        <v>210</v>
      </c>
      <c r="H2779" s="9">
        <v>1</v>
      </c>
      <c r="I2779" s="10">
        <v>2.17</v>
      </c>
      <c r="J2779" s="11">
        <v>0.59609999999999996</v>
      </c>
      <c r="L2779" t="s">
        <v>507</v>
      </c>
    </row>
    <row r="2780" spans="1:12" hidden="1" x14ac:dyDescent="0.25">
      <c r="A2780" t="s">
        <v>252</v>
      </c>
      <c r="B2780" t="s">
        <v>329</v>
      </c>
      <c r="C2780" t="s">
        <v>2</v>
      </c>
      <c r="D2780" t="s">
        <v>53</v>
      </c>
      <c r="E2780" t="s">
        <v>314</v>
      </c>
      <c r="F2780">
        <v>240</v>
      </c>
      <c r="G2780" t="s">
        <v>17</v>
      </c>
      <c r="H2780" s="9">
        <v>1</v>
      </c>
      <c r="I2780" s="10">
        <v>4.8</v>
      </c>
      <c r="J2780" s="11">
        <v>1.7233000000000001</v>
      </c>
      <c r="L2780" t="s">
        <v>628</v>
      </c>
    </row>
    <row r="2781" spans="1:12" hidden="1" x14ac:dyDescent="0.25">
      <c r="A2781" t="s">
        <v>252</v>
      </c>
      <c r="B2781" t="s">
        <v>329</v>
      </c>
      <c r="C2781" t="s">
        <v>2</v>
      </c>
      <c r="D2781" t="s">
        <v>53</v>
      </c>
      <c r="E2781" t="s">
        <v>314</v>
      </c>
      <c r="F2781">
        <v>240</v>
      </c>
      <c r="G2781"/>
      <c r="H2781" s="9">
        <v>1</v>
      </c>
      <c r="I2781" s="10">
        <v>4.8499999999999996</v>
      </c>
      <c r="J2781" s="11">
        <v>1.7412000000000001</v>
      </c>
      <c r="L2781" t="s">
        <v>628</v>
      </c>
    </row>
    <row r="2782" spans="1:12" hidden="1" x14ac:dyDescent="0.25">
      <c r="A2782" t="s">
        <v>252</v>
      </c>
      <c r="B2782" t="s">
        <v>329</v>
      </c>
      <c r="C2782" t="s">
        <v>2</v>
      </c>
      <c r="D2782" t="s">
        <v>53</v>
      </c>
      <c r="E2782" t="s">
        <v>314</v>
      </c>
      <c r="F2782" s="8">
        <v>240</v>
      </c>
      <c r="H2782" s="9">
        <v>1</v>
      </c>
      <c r="I2782" s="10">
        <v>3.56</v>
      </c>
      <c r="J2782" s="11">
        <v>1.278</v>
      </c>
      <c r="L2782" t="s">
        <v>628</v>
      </c>
    </row>
    <row r="2783" spans="1:12" hidden="1" x14ac:dyDescent="0.25">
      <c r="A2783" t="s">
        <v>864</v>
      </c>
      <c r="B2783" t="s">
        <v>865</v>
      </c>
      <c r="C2783" t="s">
        <v>714</v>
      </c>
      <c r="D2783" t="s">
        <v>866</v>
      </c>
      <c r="E2783" t="s">
        <v>865</v>
      </c>
      <c r="F2783">
        <v>50.8</v>
      </c>
      <c r="G2783"/>
      <c r="K2783" s="11">
        <v>1.5</v>
      </c>
      <c r="L2783" t="s">
        <v>867</v>
      </c>
    </row>
    <row r="2784" spans="1:12" hidden="1" x14ac:dyDescent="0.25">
      <c r="A2784" t="s">
        <v>864</v>
      </c>
      <c r="B2784" t="s">
        <v>865</v>
      </c>
      <c r="C2784" t="s">
        <v>714</v>
      </c>
      <c r="D2784" t="s">
        <v>868</v>
      </c>
      <c r="E2784" t="s">
        <v>865</v>
      </c>
      <c r="F2784">
        <v>76</v>
      </c>
      <c r="G2784"/>
      <c r="K2784" s="11">
        <v>2</v>
      </c>
      <c r="L2784" t="s">
        <v>869</v>
      </c>
    </row>
    <row r="2785" spans="1:12" hidden="1" x14ac:dyDescent="0.25">
      <c r="A2785" t="s">
        <v>864</v>
      </c>
      <c r="B2785" t="s">
        <v>865</v>
      </c>
      <c r="C2785" t="s">
        <v>714</v>
      </c>
      <c r="D2785" t="s">
        <v>870</v>
      </c>
      <c r="E2785" t="s">
        <v>865</v>
      </c>
      <c r="F2785">
        <v>90</v>
      </c>
      <c r="G2785"/>
      <c r="K2785" s="11">
        <v>2</v>
      </c>
      <c r="L2785" t="s">
        <v>871</v>
      </c>
    </row>
    <row r="2786" spans="1:12" hidden="1" x14ac:dyDescent="0.25">
      <c r="A2786" t="s">
        <v>864</v>
      </c>
      <c r="B2786" t="s">
        <v>865</v>
      </c>
      <c r="C2786" t="s">
        <v>714</v>
      </c>
      <c r="D2786" t="s">
        <v>872</v>
      </c>
      <c r="E2786" t="s">
        <v>865</v>
      </c>
      <c r="F2786">
        <v>105</v>
      </c>
      <c r="G2786"/>
      <c r="K2786" s="11">
        <v>4</v>
      </c>
      <c r="L2786" t="s">
        <v>873</v>
      </c>
    </row>
    <row r="2787" spans="1:12" hidden="1" x14ac:dyDescent="0.25">
      <c r="A2787" t="s">
        <v>864</v>
      </c>
      <c r="B2787" t="s">
        <v>865</v>
      </c>
      <c r="C2787" t="s">
        <v>714</v>
      </c>
      <c r="D2787" t="s">
        <v>874</v>
      </c>
      <c r="E2787" t="s">
        <v>865</v>
      </c>
      <c r="F2787">
        <v>120</v>
      </c>
      <c r="G2787"/>
      <c r="K2787" s="11">
        <v>4</v>
      </c>
      <c r="L2787" t="s">
        <v>875</v>
      </c>
    </row>
    <row r="2788" spans="1:12" hidden="1" x14ac:dyDescent="0.25">
      <c r="A2788" t="s">
        <v>864</v>
      </c>
      <c r="B2788" t="s">
        <v>865</v>
      </c>
      <c r="C2788" t="s">
        <v>714</v>
      </c>
      <c r="D2788" t="s">
        <v>623</v>
      </c>
      <c r="E2788" t="s">
        <v>865</v>
      </c>
      <c r="F2788">
        <v>140</v>
      </c>
      <c r="G2788"/>
      <c r="K2788" s="11">
        <v>4</v>
      </c>
      <c r="L2788" t="s">
        <v>876</v>
      </c>
    </row>
    <row r="2789" spans="1:12" hidden="1" x14ac:dyDescent="0.25">
      <c r="A2789" t="s">
        <v>259</v>
      </c>
      <c r="B2789" t="s">
        <v>260</v>
      </c>
      <c r="C2789" t="s">
        <v>2</v>
      </c>
      <c r="D2789" t="s">
        <v>21</v>
      </c>
      <c r="E2789" t="s">
        <v>260</v>
      </c>
      <c r="F2789" s="8">
        <v>60</v>
      </c>
      <c r="G2789" s="8" t="s">
        <v>17</v>
      </c>
      <c r="H2789" s="9">
        <v>1</v>
      </c>
      <c r="I2789" s="10">
        <v>0.81</v>
      </c>
      <c r="J2789" s="11">
        <v>1.7999999999999999E-2</v>
      </c>
      <c r="L2789" t="s">
        <v>472</v>
      </c>
    </row>
    <row r="2790" spans="1:12" hidden="1" x14ac:dyDescent="0.25">
      <c r="A2790" t="s">
        <v>259</v>
      </c>
      <c r="B2790" t="s">
        <v>260</v>
      </c>
      <c r="C2790" t="s">
        <v>2</v>
      </c>
      <c r="D2790" t="s">
        <v>21</v>
      </c>
      <c r="E2790" t="s">
        <v>260</v>
      </c>
      <c r="F2790" s="8">
        <v>60</v>
      </c>
      <c r="H2790" s="9">
        <v>1</v>
      </c>
      <c r="I2790" s="10">
        <v>1.72</v>
      </c>
      <c r="J2790" s="11">
        <v>3.8199999999999998E-2</v>
      </c>
      <c r="L2790" t="s">
        <v>472</v>
      </c>
    </row>
    <row r="2791" spans="1:12" hidden="1" x14ac:dyDescent="0.25">
      <c r="A2791" t="s">
        <v>259</v>
      </c>
      <c r="B2791" t="s">
        <v>260</v>
      </c>
      <c r="C2791" t="s">
        <v>2</v>
      </c>
      <c r="D2791" t="s">
        <v>21</v>
      </c>
      <c r="E2791" t="s">
        <v>260</v>
      </c>
      <c r="F2791" s="8">
        <v>60</v>
      </c>
      <c r="H2791" s="9">
        <v>1</v>
      </c>
      <c r="I2791" s="10">
        <v>1.4650000000000001</v>
      </c>
      <c r="J2791" s="11">
        <v>3.3099999999999997E-2</v>
      </c>
      <c r="L2791" t="s">
        <v>472</v>
      </c>
    </row>
    <row r="2792" spans="1:12" hidden="1" x14ac:dyDescent="0.25">
      <c r="A2792" t="s">
        <v>259</v>
      </c>
      <c r="B2792" t="s">
        <v>260</v>
      </c>
      <c r="C2792" t="s">
        <v>2</v>
      </c>
      <c r="D2792" t="s">
        <v>21</v>
      </c>
      <c r="E2792" t="s">
        <v>260</v>
      </c>
      <c r="F2792">
        <v>60</v>
      </c>
      <c r="G2792"/>
      <c r="H2792" s="9">
        <v>1</v>
      </c>
      <c r="I2792" s="10">
        <v>0.83</v>
      </c>
      <c r="J2792" s="11">
        <v>1.84E-2</v>
      </c>
      <c r="L2792" t="s">
        <v>472</v>
      </c>
    </row>
    <row r="2793" spans="1:12" hidden="1" x14ac:dyDescent="0.25">
      <c r="A2793" t="s">
        <v>259</v>
      </c>
      <c r="B2793" t="s">
        <v>260</v>
      </c>
      <c r="C2793" t="s">
        <v>714</v>
      </c>
      <c r="D2793" t="s">
        <v>21</v>
      </c>
      <c r="E2793" t="s">
        <v>260</v>
      </c>
      <c r="F2793" s="8">
        <v>60</v>
      </c>
      <c r="K2793" s="11">
        <v>5</v>
      </c>
      <c r="L2793" t="s">
        <v>472</v>
      </c>
    </row>
    <row r="2794" spans="1:12" hidden="1" x14ac:dyDescent="0.25">
      <c r="A2794" t="s">
        <v>259</v>
      </c>
      <c r="B2794" t="s">
        <v>260</v>
      </c>
      <c r="C2794" t="s">
        <v>714</v>
      </c>
      <c r="D2794" t="s">
        <v>21</v>
      </c>
      <c r="E2794" t="s">
        <v>260</v>
      </c>
      <c r="F2794" s="8">
        <v>60</v>
      </c>
      <c r="K2794" s="11">
        <v>5</v>
      </c>
      <c r="L2794" t="s">
        <v>472</v>
      </c>
    </row>
    <row r="2795" spans="1:12" hidden="1" x14ac:dyDescent="0.25">
      <c r="A2795" t="s">
        <v>259</v>
      </c>
      <c r="B2795" t="s">
        <v>260</v>
      </c>
      <c r="C2795" t="s">
        <v>2</v>
      </c>
      <c r="D2795" t="s">
        <v>22</v>
      </c>
      <c r="E2795" t="s">
        <v>260</v>
      </c>
      <c r="F2795">
        <v>65</v>
      </c>
      <c r="G2795" t="s">
        <v>17</v>
      </c>
      <c r="H2795" s="9">
        <v>1</v>
      </c>
      <c r="I2795" s="10">
        <v>3.16</v>
      </c>
      <c r="J2795" s="11">
        <v>8.2400000000000001E-2</v>
      </c>
      <c r="L2795" t="s">
        <v>905</v>
      </c>
    </row>
    <row r="2796" spans="1:12" hidden="1" x14ac:dyDescent="0.25">
      <c r="A2796" t="s">
        <v>259</v>
      </c>
      <c r="B2796" t="s">
        <v>260</v>
      </c>
      <c r="C2796" t="s">
        <v>714</v>
      </c>
      <c r="D2796" t="s">
        <v>22</v>
      </c>
      <c r="E2796" t="s">
        <v>260</v>
      </c>
      <c r="F2796" s="8">
        <v>65</v>
      </c>
      <c r="K2796" s="11">
        <v>6</v>
      </c>
      <c r="L2796" t="s">
        <v>905</v>
      </c>
    </row>
    <row r="2797" spans="1:12" hidden="1" x14ac:dyDescent="0.25">
      <c r="A2797" t="s">
        <v>259</v>
      </c>
      <c r="B2797" t="s">
        <v>260</v>
      </c>
      <c r="C2797" t="s">
        <v>2</v>
      </c>
      <c r="D2797" t="s">
        <v>25</v>
      </c>
      <c r="E2797" t="s">
        <v>260</v>
      </c>
      <c r="F2797">
        <v>80</v>
      </c>
      <c r="G2797" t="s">
        <v>17</v>
      </c>
      <c r="H2797" s="9">
        <v>1</v>
      </c>
      <c r="I2797" s="10">
        <v>0.84</v>
      </c>
      <c r="J2797" s="11">
        <v>3.39E-2</v>
      </c>
      <c r="L2797" t="s">
        <v>740</v>
      </c>
    </row>
    <row r="2798" spans="1:12" hidden="1" x14ac:dyDescent="0.25">
      <c r="A2798" t="s">
        <v>259</v>
      </c>
      <c r="B2798" t="s">
        <v>260</v>
      </c>
      <c r="C2798" t="s">
        <v>2</v>
      </c>
      <c r="D2798" t="s">
        <v>25</v>
      </c>
      <c r="E2798" t="s">
        <v>260</v>
      </c>
      <c r="F2798">
        <v>80</v>
      </c>
      <c r="G2798"/>
      <c r="H2798" s="9">
        <v>1</v>
      </c>
      <c r="I2798" s="10">
        <v>6.13</v>
      </c>
      <c r="J2798" s="11">
        <v>0.247</v>
      </c>
      <c r="L2798" t="s">
        <v>740</v>
      </c>
    </row>
    <row r="2799" spans="1:12" hidden="1" x14ac:dyDescent="0.25">
      <c r="A2799" t="s">
        <v>259</v>
      </c>
      <c r="B2799" t="s">
        <v>260</v>
      </c>
      <c r="C2799" t="s">
        <v>2</v>
      </c>
      <c r="D2799" t="s">
        <v>25</v>
      </c>
      <c r="E2799" t="s">
        <v>260</v>
      </c>
      <c r="F2799">
        <v>80</v>
      </c>
      <c r="G2799"/>
      <c r="H2799" s="9">
        <v>4</v>
      </c>
      <c r="I2799" s="10">
        <v>6.13</v>
      </c>
      <c r="J2799" s="11">
        <v>0.98799999999999999</v>
      </c>
      <c r="L2799" t="s">
        <v>740</v>
      </c>
    </row>
    <row r="2800" spans="1:12" hidden="1" x14ac:dyDescent="0.25">
      <c r="A2800" t="s">
        <v>259</v>
      </c>
      <c r="B2800" t="s">
        <v>260</v>
      </c>
      <c r="C2800" t="s">
        <v>2</v>
      </c>
      <c r="D2800" t="s">
        <v>25</v>
      </c>
      <c r="E2800" t="s">
        <v>260</v>
      </c>
      <c r="F2800">
        <v>80</v>
      </c>
      <c r="G2800"/>
      <c r="H2800" s="9">
        <v>19</v>
      </c>
      <c r="I2800" s="10">
        <v>6.1228999999999996</v>
      </c>
      <c r="J2800" s="11">
        <v>4.585</v>
      </c>
      <c r="L2800" t="s">
        <v>740</v>
      </c>
    </row>
    <row r="2801" spans="1:12" hidden="1" x14ac:dyDescent="0.25">
      <c r="A2801" t="s">
        <v>259</v>
      </c>
      <c r="B2801" t="s">
        <v>260</v>
      </c>
      <c r="C2801" t="s">
        <v>2</v>
      </c>
      <c r="D2801" t="s">
        <v>28</v>
      </c>
      <c r="E2801" t="s">
        <v>260</v>
      </c>
      <c r="F2801" s="8">
        <v>95</v>
      </c>
      <c r="G2801" s="8" t="s">
        <v>17</v>
      </c>
      <c r="H2801" s="9">
        <v>1</v>
      </c>
      <c r="I2801" s="10">
        <v>6.1</v>
      </c>
      <c r="J2801" s="11">
        <v>0.33979999999999999</v>
      </c>
      <c r="L2801" t="s">
        <v>770</v>
      </c>
    </row>
    <row r="2802" spans="1:12" hidden="1" x14ac:dyDescent="0.25">
      <c r="A2802" t="s">
        <v>259</v>
      </c>
      <c r="B2802" t="s">
        <v>260</v>
      </c>
      <c r="C2802" t="s">
        <v>2</v>
      </c>
      <c r="D2802" t="s">
        <v>28</v>
      </c>
      <c r="E2802" t="s">
        <v>260</v>
      </c>
      <c r="F2802">
        <v>95</v>
      </c>
      <c r="G2802"/>
      <c r="H2802" s="9">
        <v>15</v>
      </c>
      <c r="I2802" s="10">
        <v>6.0457000000000001</v>
      </c>
      <c r="J2802" s="11">
        <v>5.04</v>
      </c>
      <c r="L2802" t="s">
        <v>770</v>
      </c>
    </row>
    <row r="2803" spans="1:12" hidden="1" x14ac:dyDescent="0.25">
      <c r="A2803" t="s">
        <v>259</v>
      </c>
      <c r="B2803" t="s">
        <v>260</v>
      </c>
      <c r="C2803" t="s">
        <v>2</v>
      </c>
      <c r="D2803" t="s">
        <v>28</v>
      </c>
      <c r="E2803" t="s">
        <v>260</v>
      </c>
      <c r="F2803">
        <v>95</v>
      </c>
      <c r="G2803"/>
      <c r="H2803" s="9">
        <v>1</v>
      </c>
      <c r="I2803" s="10">
        <v>2.82</v>
      </c>
      <c r="J2803" s="11">
        <v>0.1598</v>
      </c>
      <c r="L2803" t="s">
        <v>770</v>
      </c>
    </row>
    <row r="2804" spans="1:12" hidden="1" x14ac:dyDescent="0.25">
      <c r="A2804" t="s">
        <v>259</v>
      </c>
      <c r="B2804" t="s">
        <v>260</v>
      </c>
      <c r="C2804" t="s">
        <v>2</v>
      </c>
      <c r="D2804" t="s">
        <v>30</v>
      </c>
      <c r="E2804" t="s">
        <v>260</v>
      </c>
      <c r="F2804" s="8">
        <v>105</v>
      </c>
      <c r="G2804" s="8" t="s">
        <v>17</v>
      </c>
      <c r="H2804" s="9">
        <v>1</v>
      </c>
      <c r="I2804" s="10">
        <v>6.12</v>
      </c>
      <c r="J2804" s="11">
        <v>0.4234</v>
      </c>
      <c r="L2804" t="s">
        <v>261</v>
      </c>
    </row>
    <row r="2805" spans="1:12" hidden="1" x14ac:dyDescent="0.25">
      <c r="A2805" t="s">
        <v>259</v>
      </c>
      <c r="B2805" t="s">
        <v>260</v>
      </c>
      <c r="C2805" t="s">
        <v>2</v>
      </c>
      <c r="D2805" t="s">
        <v>30</v>
      </c>
      <c r="E2805" t="s">
        <v>260</v>
      </c>
      <c r="F2805">
        <v>105</v>
      </c>
      <c r="G2805"/>
      <c r="H2805" s="9">
        <v>5</v>
      </c>
      <c r="I2805" s="10">
        <v>6.12</v>
      </c>
      <c r="J2805" s="11">
        <v>2.1173999999999999</v>
      </c>
      <c r="L2805" t="s">
        <v>261</v>
      </c>
    </row>
    <row r="2806" spans="1:12" hidden="1" x14ac:dyDescent="0.25">
      <c r="A2806" t="s">
        <v>259</v>
      </c>
      <c r="B2806" t="s">
        <v>260</v>
      </c>
      <c r="C2806" t="s">
        <v>2</v>
      </c>
      <c r="D2806" t="s">
        <v>30</v>
      </c>
      <c r="E2806" t="s">
        <v>260</v>
      </c>
      <c r="F2806">
        <v>105</v>
      </c>
      <c r="G2806"/>
      <c r="H2806" s="9">
        <v>1</v>
      </c>
      <c r="I2806" s="10">
        <v>0.63500000000000001</v>
      </c>
      <c r="J2806" s="11">
        <v>4.3900000000000002E-2</v>
      </c>
      <c r="L2806" t="s">
        <v>261</v>
      </c>
    </row>
    <row r="2807" spans="1:12" hidden="1" x14ac:dyDescent="0.25">
      <c r="A2807" t="s">
        <v>259</v>
      </c>
      <c r="B2807" t="s">
        <v>260</v>
      </c>
      <c r="C2807" t="s">
        <v>714</v>
      </c>
      <c r="D2807" t="s">
        <v>30</v>
      </c>
      <c r="E2807" t="s">
        <v>260</v>
      </c>
      <c r="F2807" s="8">
        <v>105</v>
      </c>
      <c r="K2807" s="11">
        <v>4.9400000000000004</v>
      </c>
      <c r="L2807" t="s">
        <v>261</v>
      </c>
    </row>
    <row r="2808" spans="1:12" hidden="1" x14ac:dyDescent="0.25">
      <c r="A2808" t="s">
        <v>259</v>
      </c>
      <c r="B2808" t="s">
        <v>260</v>
      </c>
      <c r="C2808" t="s">
        <v>2</v>
      </c>
      <c r="D2808" t="s">
        <v>36</v>
      </c>
      <c r="E2808" t="s">
        <v>260</v>
      </c>
      <c r="F2808" s="8">
        <v>130</v>
      </c>
      <c r="G2808" s="8" t="s">
        <v>17</v>
      </c>
      <c r="H2808" s="9">
        <v>1</v>
      </c>
      <c r="I2808" s="10">
        <v>6</v>
      </c>
      <c r="J2808" s="11">
        <v>0.62790000000000001</v>
      </c>
      <c r="L2808" t="s">
        <v>262</v>
      </c>
    </row>
    <row r="2809" spans="1:12" hidden="1" x14ac:dyDescent="0.25">
      <c r="A2809" t="s">
        <v>259</v>
      </c>
      <c r="B2809" t="s">
        <v>260</v>
      </c>
      <c r="C2809" t="s">
        <v>2</v>
      </c>
      <c r="D2809" t="s">
        <v>36</v>
      </c>
      <c r="E2809" t="s">
        <v>260</v>
      </c>
      <c r="F2809">
        <v>130</v>
      </c>
      <c r="G2809"/>
      <c r="H2809" s="9">
        <v>3.0000000000000004</v>
      </c>
      <c r="I2809" s="10">
        <v>6.1</v>
      </c>
      <c r="J2809" s="11">
        <v>1.9331</v>
      </c>
      <c r="L2809" t="s">
        <v>262</v>
      </c>
    </row>
    <row r="2810" spans="1:12" hidden="1" x14ac:dyDescent="0.25">
      <c r="A2810" t="s">
        <v>259</v>
      </c>
      <c r="B2810" t="s">
        <v>260</v>
      </c>
      <c r="C2810" t="s">
        <v>2</v>
      </c>
      <c r="D2810" t="s">
        <v>36</v>
      </c>
      <c r="E2810" t="s">
        <v>260</v>
      </c>
      <c r="F2810" s="8">
        <v>130</v>
      </c>
      <c r="H2810" s="9">
        <v>5</v>
      </c>
      <c r="I2810" s="10">
        <v>6.1</v>
      </c>
      <c r="J2810" s="11">
        <v>3.2219000000000002</v>
      </c>
      <c r="L2810" t="s">
        <v>262</v>
      </c>
    </row>
    <row r="2811" spans="1:12" hidden="1" x14ac:dyDescent="0.25">
      <c r="A2811" t="s">
        <v>259</v>
      </c>
      <c r="B2811" t="s">
        <v>260</v>
      </c>
      <c r="C2811" t="s">
        <v>2</v>
      </c>
      <c r="D2811" t="s">
        <v>36</v>
      </c>
      <c r="E2811" t="s">
        <v>260</v>
      </c>
      <c r="F2811" s="8">
        <v>130</v>
      </c>
      <c r="H2811" s="9">
        <v>1</v>
      </c>
      <c r="I2811" s="10">
        <v>3.2349999999999999</v>
      </c>
      <c r="J2811" s="11">
        <v>0.33860000000000001</v>
      </c>
      <c r="L2811" t="s">
        <v>262</v>
      </c>
    </row>
    <row r="2812" spans="1:12" hidden="1" x14ac:dyDescent="0.25">
      <c r="A2812" t="s">
        <v>259</v>
      </c>
      <c r="B2812" t="s">
        <v>260</v>
      </c>
      <c r="C2812" t="s">
        <v>714</v>
      </c>
      <c r="D2812" t="s">
        <v>36</v>
      </c>
      <c r="E2812" t="s">
        <v>260</v>
      </c>
      <c r="F2812" s="8">
        <v>130</v>
      </c>
      <c r="K2812" s="11">
        <v>5</v>
      </c>
      <c r="L2812" t="s">
        <v>262</v>
      </c>
    </row>
    <row r="2813" spans="1:12" hidden="1" x14ac:dyDescent="0.25">
      <c r="A2813" t="s">
        <v>259</v>
      </c>
      <c r="B2813" t="s">
        <v>260</v>
      </c>
      <c r="C2813" t="s">
        <v>2</v>
      </c>
      <c r="D2813" t="s">
        <v>41</v>
      </c>
      <c r="E2813" t="s">
        <v>260</v>
      </c>
      <c r="F2813">
        <v>150</v>
      </c>
      <c r="G2813" t="s">
        <v>17</v>
      </c>
      <c r="H2813" s="9">
        <v>1</v>
      </c>
      <c r="I2813" s="10">
        <v>5</v>
      </c>
      <c r="J2813" s="11">
        <v>0.70209999999999995</v>
      </c>
      <c r="L2813" t="s">
        <v>307</v>
      </c>
    </row>
    <row r="2814" spans="1:12" hidden="1" x14ac:dyDescent="0.25">
      <c r="A2814" t="s">
        <v>259</v>
      </c>
      <c r="B2814" t="s">
        <v>260</v>
      </c>
      <c r="C2814" t="s">
        <v>2</v>
      </c>
      <c r="D2814" t="s">
        <v>41</v>
      </c>
      <c r="E2814" t="s">
        <v>260</v>
      </c>
      <c r="F2814" s="8">
        <v>150</v>
      </c>
      <c r="H2814" s="9">
        <v>2</v>
      </c>
      <c r="I2814" s="10">
        <v>6.06</v>
      </c>
      <c r="J2814" s="11">
        <v>1.7085999999999999</v>
      </c>
      <c r="L2814" t="s">
        <v>307</v>
      </c>
    </row>
    <row r="2815" spans="1:12" hidden="1" x14ac:dyDescent="0.25">
      <c r="A2815" t="s">
        <v>259</v>
      </c>
      <c r="B2815" t="s">
        <v>260</v>
      </c>
      <c r="C2815" t="s">
        <v>2</v>
      </c>
      <c r="D2815" t="s">
        <v>41</v>
      </c>
      <c r="E2815" t="s">
        <v>260</v>
      </c>
      <c r="F2815">
        <v>150</v>
      </c>
      <c r="G2815"/>
      <c r="H2815" s="9">
        <v>3</v>
      </c>
      <c r="I2815" s="10">
        <v>6.06</v>
      </c>
      <c r="J2815" s="11">
        <v>2.5629</v>
      </c>
      <c r="L2815" t="s">
        <v>307</v>
      </c>
    </row>
    <row r="2816" spans="1:12" hidden="1" x14ac:dyDescent="0.25">
      <c r="A2816" t="s">
        <v>259</v>
      </c>
      <c r="B2816" t="s">
        <v>260</v>
      </c>
      <c r="C2816" t="s">
        <v>2</v>
      </c>
      <c r="D2816" t="s">
        <v>41</v>
      </c>
      <c r="E2816" t="s">
        <v>260</v>
      </c>
      <c r="F2816">
        <v>150</v>
      </c>
      <c r="G2816"/>
      <c r="H2816" s="9">
        <v>1</v>
      </c>
      <c r="I2816" s="10">
        <v>4.99</v>
      </c>
      <c r="J2816" s="11">
        <v>0.70350000000000001</v>
      </c>
      <c r="L2816" t="s">
        <v>307</v>
      </c>
    </row>
    <row r="2817" spans="1:12" hidden="1" x14ac:dyDescent="0.25">
      <c r="A2817" t="s">
        <v>259</v>
      </c>
      <c r="B2817" t="s">
        <v>260</v>
      </c>
      <c r="C2817" t="s">
        <v>714</v>
      </c>
      <c r="D2817" t="s">
        <v>41</v>
      </c>
      <c r="E2817" t="s">
        <v>260</v>
      </c>
      <c r="F2817">
        <v>150</v>
      </c>
      <c r="G2817"/>
      <c r="K2817" s="11">
        <v>5</v>
      </c>
      <c r="L2817" t="s">
        <v>307</v>
      </c>
    </row>
    <row r="2818" spans="1:12" hidden="1" x14ac:dyDescent="0.25">
      <c r="A2818" t="s">
        <v>259</v>
      </c>
      <c r="B2818" t="s">
        <v>260</v>
      </c>
      <c r="C2818" t="s">
        <v>714</v>
      </c>
      <c r="D2818" t="s">
        <v>41</v>
      </c>
      <c r="E2818" t="s">
        <v>260</v>
      </c>
      <c r="F2818">
        <v>150</v>
      </c>
      <c r="G2818"/>
      <c r="K2818" s="11">
        <v>5</v>
      </c>
      <c r="L2818" t="s">
        <v>307</v>
      </c>
    </row>
    <row r="2819" spans="1:12" hidden="1" x14ac:dyDescent="0.25">
      <c r="A2819" t="s">
        <v>259</v>
      </c>
      <c r="B2819" t="s">
        <v>260</v>
      </c>
      <c r="C2819" t="s">
        <v>2</v>
      </c>
      <c r="D2819" t="s">
        <v>45</v>
      </c>
      <c r="E2819" t="s">
        <v>260</v>
      </c>
      <c r="F2819">
        <v>170</v>
      </c>
      <c r="G2819" t="s">
        <v>17</v>
      </c>
      <c r="H2819" s="9">
        <v>1</v>
      </c>
      <c r="I2819" s="10">
        <v>0.4</v>
      </c>
      <c r="J2819" s="11">
        <v>7.22E-2</v>
      </c>
      <c r="L2819" t="s">
        <v>464</v>
      </c>
    </row>
    <row r="2820" spans="1:12" hidden="1" x14ac:dyDescent="0.25">
      <c r="A2820" t="s">
        <v>259</v>
      </c>
      <c r="B2820" t="s">
        <v>260</v>
      </c>
      <c r="C2820" t="s">
        <v>2</v>
      </c>
      <c r="D2820" t="s">
        <v>45</v>
      </c>
      <c r="E2820" t="s">
        <v>260</v>
      </c>
      <c r="F2820" s="8">
        <v>170</v>
      </c>
      <c r="H2820" s="9">
        <v>1</v>
      </c>
      <c r="I2820" s="10">
        <v>4.51</v>
      </c>
      <c r="J2820" s="11">
        <v>1.034</v>
      </c>
      <c r="L2820" t="s">
        <v>464</v>
      </c>
    </row>
    <row r="2821" spans="1:12" hidden="1" x14ac:dyDescent="0.25">
      <c r="A2821" t="s">
        <v>259</v>
      </c>
      <c r="B2821" s="43" t="s">
        <v>260</v>
      </c>
      <c r="C2821" s="43" t="s">
        <v>2</v>
      </c>
      <c r="D2821" t="s">
        <v>45</v>
      </c>
      <c r="E2821" t="s">
        <v>260</v>
      </c>
      <c r="F2821" s="8">
        <v>170</v>
      </c>
      <c r="H2821" s="9">
        <v>1</v>
      </c>
      <c r="I2821" s="10">
        <v>0.82</v>
      </c>
      <c r="J2821" s="11">
        <v>0.188</v>
      </c>
      <c r="L2821" t="s">
        <v>464</v>
      </c>
    </row>
    <row r="2822" spans="1:12" hidden="1" x14ac:dyDescent="0.25">
      <c r="A2822" t="s">
        <v>259</v>
      </c>
      <c r="B2822" t="s">
        <v>260</v>
      </c>
      <c r="C2822" t="s">
        <v>2</v>
      </c>
      <c r="D2822" t="s">
        <v>45</v>
      </c>
      <c r="E2822" t="s">
        <v>260</v>
      </c>
      <c r="F2822">
        <v>170</v>
      </c>
      <c r="G2822"/>
      <c r="H2822" s="9">
        <v>1</v>
      </c>
      <c r="I2822" s="10">
        <v>0.55000000000000004</v>
      </c>
      <c r="J2822" s="11">
        <v>0.12609999999999999</v>
      </c>
      <c r="L2822" t="s">
        <v>464</v>
      </c>
    </row>
    <row r="2823" spans="1:12" hidden="1" x14ac:dyDescent="0.25">
      <c r="A2823" t="s">
        <v>259</v>
      </c>
      <c r="B2823" t="s">
        <v>260</v>
      </c>
      <c r="C2823" t="s">
        <v>714</v>
      </c>
      <c r="D2823" t="s">
        <v>45</v>
      </c>
      <c r="E2823" t="s">
        <v>260</v>
      </c>
      <c r="F2823">
        <v>170</v>
      </c>
      <c r="G2823"/>
      <c r="K2823" s="11">
        <v>5</v>
      </c>
      <c r="L2823" t="s">
        <v>464</v>
      </c>
    </row>
    <row r="2824" spans="1:12" hidden="1" x14ac:dyDescent="0.25">
      <c r="A2824" t="s">
        <v>259</v>
      </c>
      <c r="B2824" t="s">
        <v>260</v>
      </c>
      <c r="C2824" t="s">
        <v>714</v>
      </c>
      <c r="D2824" t="s">
        <v>45</v>
      </c>
      <c r="E2824" t="s">
        <v>260</v>
      </c>
      <c r="F2824">
        <v>170</v>
      </c>
      <c r="G2824"/>
      <c r="K2824" s="11">
        <v>5.27</v>
      </c>
      <c r="L2824" t="s">
        <v>464</v>
      </c>
    </row>
    <row r="2825" spans="1:12" hidden="1" x14ac:dyDescent="0.25">
      <c r="A2825" t="s">
        <v>259</v>
      </c>
      <c r="B2825" t="s">
        <v>260</v>
      </c>
      <c r="C2825" t="s">
        <v>714</v>
      </c>
      <c r="D2825" t="s">
        <v>45</v>
      </c>
      <c r="E2825" t="s">
        <v>260</v>
      </c>
      <c r="F2825" s="8">
        <v>170</v>
      </c>
      <c r="K2825" s="11">
        <v>5.28</v>
      </c>
      <c r="L2825" t="s">
        <v>464</v>
      </c>
    </row>
    <row r="2826" spans="1:12" hidden="1" x14ac:dyDescent="0.25">
      <c r="A2826" t="s">
        <v>259</v>
      </c>
      <c r="B2826" t="s">
        <v>260</v>
      </c>
      <c r="C2826" t="s">
        <v>2</v>
      </c>
      <c r="D2826" t="s">
        <v>48</v>
      </c>
      <c r="E2826" t="s">
        <v>260</v>
      </c>
      <c r="F2826" s="8">
        <v>190</v>
      </c>
      <c r="G2826" s="8" t="s">
        <v>17</v>
      </c>
      <c r="H2826" s="9">
        <v>1</v>
      </c>
      <c r="I2826" s="10">
        <v>1.07</v>
      </c>
      <c r="J2826" s="11">
        <v>0.2427</v>
      </c>
      <c r="L2826" t="s">
        <v>601</v>
      </c>
    </row>
    <row r="2827" spans="1:12" hidden="1" x14ac:dyDescent="0.25">
      <c r="A2827" t="s">
        <v>259</v>
      </c>
      <c r="B2827" t="s">
        <v>260</v>
      </c>
      <c r="C2827" t="s">
        <v>2</v>
      </c>
      <c r="D2827" t="s">
        <v>48</v>
      </c>
      <c r="E2827" t="s">
        <v>260</v>
      </c>
      <c r="F2827">
        <v>190</v>
      </c>
      <c r="G2827"/>
      <c r="H2827" s="9">
        <v>1</v>
      </c>
      <c r="I2827" s="10">
        <v>2.86</v>
      </c>
      <c r="J2827" s="11">
        <v>0.64249999999999996</v>
      </c>
      <c r="L2827" t="s">
        <v>601</v>
      </c>
    </row>
    <row r="2828" spans="1:12" hidden="1" x14ac:dyDescent="0.25">
      <c r="A2828" t="s">
        <v>259</v>
      </c>
      <c r="B2828" t="s">
        <v>260</v>
      </c>
      <c r="C2828" t="s">
        <v>714</v>
      </c>
      <c r="D2828" t="s">
        <v>48</v>
      </c>
      <c r="E2828" t="s">
        <v>260</v>
      </c>
      <c r="F2828" s="8">
        <v>190</v>
      </c>
      <c r="K2828" s="11">
        <v>5</v>
      </c>
      <c r="L2828" t="s">
        <v>601</v>
      </c>
    </row>
    <row r="2829" spans="1:12" hidden="1" x14ac:dyDescent="0.25">
      <c r="A2829" t="s">
        <v>259</v>
      </c>
      <c r="B2829" t="s">
        <v>260</v>
      </c>
      <c r="C2829" t="s">
        <v>714</v>
      </c>
      <c r="D2829" t="s">
        <v>48</v>
      </c>
      <c r="E2829" t="s">
        <v>260</v>
      </c>
      <c r="F2829">
        <v>190</v>
      </c>
      <c r="G2829"/>
      <c r="K2829" s="11">
        <v>5.22</v>
      </c>
      <c r="L2829" t="s">
        <v>601</v>
      </c>
    </row>
    <row r="2830" spans="1:12" hidden="1" x14ac:dyDescent="0.25">
      <c r="A2830" t="s">
        <v>259</v>
      </c>
      <c r="B2830" t="s">
        <v>260</v>
      </c>
      <c r="C2830" t="s">
        <v>2</v>
      </c>
      <c r="D2830" t="s">
        <v>50</v>
      </c>
      <c r="E2830" t="s">
        <v>260</v>
      </c>
      <c r="F2830" s="8">
        <v>210</v>
      </c>
      <c r="G2830" s="8" t="s">
        <v>17</v>
      </c>
      <c r="H2830" s="9">
        <v>1</v>
      </c>
      <c r="I2830" s="10">
        <v>2.72</v>
      </c>
      <c r="J2830" s="11">
        <v>0.75119999999999998</v>
      </c>
      <c r="L2830" t="s">
        <v>409</v>
      </c>
    </row>
    <row r="2831" spans="1:12" hidden="1" x14ac:dyDescent="0.25">
      <c r="A2831" t="s">
        <v>259</v>
      </c>
      <c r="B2831" t="s">
        <v>260</v>
      </c>
      <c r="C2831" t="s">
        <v>2</v>
      </c>
      <c r="D2831" t="s">
        <v>50</v>
      </c>
      <c r="E2831" t="s">
        <v>260</v>
      </c>
      <c r="F2831" s="8">
        <v>210</v>
      </c>
      <c r="H2831" s="9">
        <v>4</v>
      </c>
      <c r="I2831" s="10">
        <v>5.5785</v>
      </c>
      <c r="J2831" s="11">
        <v>6.06</v>
      </c>
      <c r="L2831" t="s">
        <v>409</v>
      </c>
    </row>
    <row r="2832" spans="1:12" hidden="1" x14ac:dyDescent="0.25">
      <c r="A2832" t="s">
        <v>259</v>
      </c>
      <c r="B2832" t="s">
        <v>260</v>
      </c>
      <c r="C2832" t="s">
        <v>2</v>
      </c>
      <c r="D2832" t="s">
        <v>185</v>
      </c>
      <c r="E2832" t="s">
        <v>260</v>
      </c>
      <c r="F2832">
        <v>225</v>
      </c>
      <c r="G2832" t="s">
        <v>17</v>
      </c>
      <c r="H2832" s="9">
        <v>1</v>
      </c>
      <c r="I2832" s="10">
        <v>0.34</v>
      </c>
      <c r="J2832" s="11">
        <v>0.1074</v>
      </c>
      <c r="L2832" t="s">
        <v>263</v>
      </c>
    </row>
    <row r="2833" spans="1:12" hidden="1" x14ac:dyDescent="0.25">
      <c r="A2833" t="s">
        <v>259</v>
      </c>
      <c r="B2833" t="s">
        <v>260</v>
      </c>
      <c r="C2833" t="s">
        <v>2</v>
      </c>
      <c r="D2833" t="s">
        <v>185</v>
      </c>
      <c r="E2833" t="s">
        <v>260</v>
      </c>
      <c r="F2833" s="8">
        <v>225</v>
      </c>
      <c r="H2833" s="9">
        <v>1</v>
      </c>
      <c r="I2833" s="10">
        <v>6.05</v>
      </c>
      <c r="J2833" s="11">
        <v>1.9294</v>
      </c>
      <c r="L2833" t="s">
        <v>263</v>
      </c>
    </row>
    <row r="2834" spans="1:12" hidden="1" x14ac:dyDescent="0.25">
      <c r="A2834" t="s">
        <v>259</v>
      </c>
      <c r="B2834" t="s">
        <v>260</v>
      </c>
      <c r="C2834" t="s">
        <v>2</v>
      </c>
      <c r="D2834" t="s">
        <v>185</v>
      </c>
      <c r="E2834" t="s">
        <v>260</v>
      </c>
      <c r="F2834" s="8">
        <v>225</v>
      </c>
      <c r="H2834" s="9">
        <v>1</v>
      </c>
      <c r="I2834" s="10">
        <v>1.66</v>
      </c>
      <c r="J2834" s="11">
        <v>0.51749999999999996</v>
      </c>
      <c r="L2834" t="s">
        <v>263</v>
      </c>
    </row>
    <row r="2835" spans="1:12" hidden="1" x14ac:dyDescent="0.25">
      <c r="A2835" t="s">
        <v>259</v>
      </c>
      <c r="B2835" t="s">
        <v>260</v>
      </c>
      <c r="C2835" t="s">
        <v>2</v>
      </c>
      <c r="D2835" t="s">
        <v>185</v>
      </c>
      <c r="E2835" t="s">
        <v>260</v>
      </c>
      <c r="F2835">
        <v>225</v>
      </c>
      <c r="G2835"/>
      <c r="H2835" s="9">
        <v>1</v>
      </c>
      <c r="I2835" s="10">
        <v>0.39</v>
      </c>
      <c r="J2835" s="11">
        <v>0.1244</v>
      </c>
      <c r="L2835" t="s">
        <v>263</v>
      </c>
    </row>
    <row r="2836" spans="1:12" hidden="1" x14ac:dyDescent="0.25">
      <c r="A2836" t="s">
        <v>259</v>
      </c>
      <c r="B2836" t="s">
        <v>260</v>
      </c>
      <c r="C2836" t="s">
        <v>2</v>
      </c>
      <c r="D2836" t="s">
        <v>53</v>
      </c>
      <c r="E2836" t="s">
        <v>260</v>
      </c>
      <c r="F2836">
        <v>240</v>
      </c>
      <c r="G2836" t="s">
        <v>17</v>
      </c>
      <c r="H2836" s="9">
        <v>1</v>
      </c>
      <c r="I2836" s="10">
        <v>0.68</v>
      </c>
      <c r="J2836" s="11">
        <v>0.24560000000000001</v>
      </c>
      <c r="L2836" t="s">
        <v>535</v>
      </c>
    </row>
    <row r="2837" spans="1:12" hidden="1" x14ac:dyDescent="0.25">
      <c r="A2837" t="s">
        <v>259</v>
      </c>
      <c r="B2837" t="s">
        <v>260</v>
      </c>
      <c r="C2837" t="s">
        <v>2</v>
      </c>
      <c r="D2837" t="s">
        <v>53</v>
      </c>
      <c r="E2837" t="s">
        <v>260</v>
      </c>
      <c r="F2837">
        <v>240</v>
      </c>
      <c r="G2837"/>
      <c r="H2837" s="9">
        <v>1</v>
      </c>
      <c r="I2837" s="10">
        <v>6.03</v>
      </c>
      <c r="J2837" s="11">
        <v>2.1728000000000001</v>
      </c>
      <c r="L2837" t="s">
        <v>535</v>
      </c>
    </row>
    <row r="2838" spans="1:12" hidden="1" x14ac:dyDescent="0.25">
      <c r="A2838" t="s">
        <v>259</v>
      </c>
      <c r="B2838" t="s">
        <v>260</v>
      </c>
      <c r="C2838" t="s">
        <v>2</v>
      </c>
      <c r="D2838" t="s">
        <v>53</v>
      </c>
      <c r="E2838" t="s">
        <v>260</v>
      </c>
      <c r="F2838">
        <v>240</v>
      </c>
      <c r="G2838"/>
      <c r="H2838" s="9">
        <v>1</v>
      </c>
      <c r="I2838" s="10">
        <v>2.64</v>
      </c>
      <c r="J2838" s="11">
        <v>0.95130000000000003</v>
      </c>
      <c r="L2838" t="s">
        <v>535</v>
      </c>
    </row>
    <row r="2839" spans="1:12" hidden="1" x14ac:dyDescent="0.25">
      <c r="A2839" t="s">
        <v>259</v>
      </c>
      <c r="B2839" t="s">
        <v>260</v>
      </c>
      <c r="C2839" t="s">
        <v>714</v>
      </c>
      <c r="D2839" t="s">
        <v>53</v>
      </c>
      <c r="E2839" t="s">
        <v>260</v>
      </c>
      <c r="F2839" s="8">
        <v>240</v>
      </c>
      <c r="K2839" s="11">
        <v>6.05</v>
      </c>
      <c r="L2839" t="s">
        <v>535</v>
      </c>
    </row>
    <row r="2840" spans="1:12" hidden="1" x14ac:dyDescent="0.25">
      <c r="A2840" t="s">
        <v>259</v>
      </c>
      <c r="B2840" t="s">
        <v>260</v>
      </c>
      <c r="C2840" t="s">
        <v>714</v>
      </c>
      <c r="D2840" t="s">
        <v>54</v>
      </c>
      <c r="E2840" t="s">
        <v>260</v>
      </c>
      <c r="F2840">
        <v>250</v>
      </c>
      <c r="G2840"/>
      <c r="K2840" s="11">
        <v>7.9</v>
      </c>
      <c r="L2840" t="s">
        <v>741</v>
      </c>
    </row>
    <row r="2841" spans="1:12" hidden="1" x14ac:dyDescent="0.25">
      <c r="A2841" t="s">
        <v>259</v>
      </c>
      <c r="B2841" t="s">
        <v>260</v>
      </c>
      <c r="C2841" t="s">
        <v>2</v>
      </c>
      <c r="D2841" t="s">
        <v>149</v>
      </c>
      <c r="E2841" t="s">
        <v>260</v>
      </c>
      <c r="F2841">
        <v>260</v>
      </c>
      <c r="G2841" t="s">
        <v>17</v>
      </c>
      <c r="H2841" s="9">
        <v>1</v>
      </c>
      <c r="I2841" s="10">
        <v>0.24</v>
      </c>
      <c r="J2841" s="11">
        <v>0.1018</v>
      </c>
      <c r="L2841" t="s">
        <v>669</v>
      </c>
    </row>
    <row r="2842" spans="1:12" hidden="1" x14ac:dyDescent="0.25">
      <c r="A2842" t="s">
        <v>259</v>
      </c>
      <c r="B2842" t="s">
        <v>260</v>
      </c>
      <c r="C2842" t="s">
        <v>2</v>
      </c>
      <c r="D2842" t="s">
        <v>149</v>
      </c>
      <c r="E2842" t="s">
        <v>260</v>
      </c>
      <c r="F2842">
        <v>260</v>
      </c>
      <c r="G2842"/>
      <c r="H2842" s="9">
        <v>1</v>
      </c>
      <c r="I2842" s="10">
        <v>6.06</v>
      </c>
      <c r="J2842" s="11">
        <v>2.5503</v>
      </c>
      <c r="L2842" t="s">
        <v>669</v>
      </c>
    </row>
    <row r="2843" spans="1:12" hidden="1" x14ac:dyDescent="0.25">
      <c r="A2843" t="s">
        <v>259</v>
      </c>
      <c r="B2843" t="s">
        <v>260</v>
      </c>
      <c r="C2843" t="s">
        <v>2</v>
      </c>
      <c r="D2843" t="s">
        <v>149</v>
      </c>
      <c r="E2843" t="s">
        <v>260</v>
      </c>
      <c r="F2843" s="8">
        <v>260</v>
      </c>
      <c r="H2843" s="9">
        <v>2</v>
      </c>
      <c r="I2843" s="10">
        <v>6.0054999999999996</v>
      </c>
      <c r="J2843" s="11">
        <v>5</v>
      </c>
      <c r="L2843" t="s">
        <v>669</v>
      </c>
    </row>
    <row r="2844" spans="1:12" hidden="1" x14ac:dyDescent="0.25">
      <c r="A2844" t="s">
        <v>259</v>
      </c>
      <c r="B2844" t="s">
        <v>260</v>
      </c>
      <c r="C2844" t="s">
        <v>2</v>
      </c>
      <c r="D2844" t="s">
        <v>149</v>
      </c>
      <c r="E2844" t="s">
        <v>260</v>
      </c>
      <c r="F2844" s="8">
        <v>260</v>
      </c>
      <c r="H2844" s="9">
        <v>1</v>
      </c>
      <c r="I2844" s="10">
        <v>3.06</v>
      </c>
      <c r="J2844" s="11">
        <v>1.2878000000000001</v>
      </c>
      <c r="L2844" t="s">
        <v>669</v>
      </c>
    </row>
    <row r="2845" spans="1:12" hidden="1" x14ac:dyDescent="0.25">
      <c r="A2845" t="s">
        <v>259</v>
      </c>
      <c r="B2845" t="s">
        <v>260</v>
      </c>
      <c r="C2845" t="s">
        <v>2</v>
      </c>
      <c r="D2845" t="s">
        <v>149</v>
      </c>
      <c r="E2845" t="s">
        <v>260</v>
      </c>
      <c r="F2845" s="8">
        <v>260</v>
      </c>
      <c r="H2845" s="9">
        <v>1</v>
      </c>
      <c r="I2845" s="10">
        <v>1.55</v>
      </c>
      <c r="J2845" s="11">
        <v>0.65849999999999997</v>
      </c>
      <c r="L2845" t="s">
        <v>669</v>
      </c>
    </row>
    <row r="2846" spans="1:12" hidden="1" x14ac:dyDescent="0.25">
      <c r="A2846" t="s">
        <v>259</v>
      </c>
      <c r="B2846" t="s">
        <v>260</v>
      </c>
      <c r="C2846" t="s">
        <v>2</v>
      </c>
      <c r="D2846" t="s">
        <v>149</v>
      </c>
      <c r="E2846" t="s">
        <v>260</v>
      </c>
      <c r="F2846">
        <v>260</v>
      </c>
      <c r="G2846"/>
      <c r="H2846" s="9">
        <v>1</v>
      </c>
      <c r="I2846" s="10">
        <v>0.24</v>
      </c>
      <c r="J2846" s="11">
        <v>0.10009999999999999</v>
      </c>
      <c r="L2846" t="s">
        <v>669</v>
      </c>
    </row>
    <row r="2847" spans="1:12" hidden="1" x14ac:dyDescent="0.25">
      <c r="A2847" t="s">
        <v>259</v>
      </c>
      <c r="B2847" t="s">
        <v>260</v>
      </c>
      <c r="C2847" t="s">
        <v>714</v>
      </c>
      <c r="D2847" t="s">
        <v>149</v>
      </c>
      <c r="E2847" t="s">
        <v>260</v>
      </c>
      <c r="F2847">
        <v>260</v>
      </c>
      <c r="G2847"/>
      <c r="K2847" s="11">
        <v>5.91</v>
      </c>
      <c r="L2847" t="s">
        <v>669</v>
      </c>
    </row>
    <row r="2848" spans="1:12" hidden="1" x14ac:dyDescent="0.25">
      <c r="A2848" t="s">
        <v>259</v>
      </c>
      <c r="B2848" t="s">
        <v>260</v>
      </c>
      <c r="C2848" t="s">
        <v>2</v>
      </c>
      <c r="D2848" t="s">
        <v>89</v>
      </c>
      <c r="E2848" t="s">
        <v>260</v>
      </c>
      <c r="F2848" s="8">
        <v>270</v>
      </c>
      <c r="G2848" s="8" t="s">
        <v>17</v>
      </c>
      <c r="H2848" s="9">
        <v>1</v>
      </c>
      <c r="I2848" s="10">
        <v>0.21</v>
      </c>
      <c r="J2848" s="11">
        <v>9.6199999999999994E-2</v>
      </c>
      <c r="L2848" t="s">
        <v>771</v>
      </c>
    </row>
    <row r="2849" spans="1:12" hidden="1" x14ac:dyDescent="0.25">
      <c r="A2849" t="s">
        <v>259</v>
      </c>
      <c r="B2849" t="s">
        <v>260</v>
      </c>
      <c r="C2849" t="s">
        <v>2</v>
      </c>
      <c r="D2849" t="s">
        <v>89</v>
      </c>
      <c r="E2849" t="s">
        <v>260</v>
      </c>
      <c r="F2849" s="8">
        <v>270</v>
      </c>
      <c r="H2849" s="9">
        <v>1</v>
      </c>
      <c r="I2849" s="10">
        <v>6.4</v>
      </c>
      <c r="J2849" s="11">
        <v>2.9451999999999998</v>
      </c>
      <c r="L2849" t="s">
        <v>771</v>
      </c>
    </row>
    <row r="2850" spans="1:12" hidden="1" x14ac:dyDescent="0.25">
      <c r="A2850" t="s">
        <v>259</v>
      </c>
      <c r="B2850" t="s">
        <v>260</v>
      </c>
      <c r="C2850" t="s">
        <v>2</v>
      </c>
      <c r="D2850" t="s">
        <v>89</v>
      </c>
      <c r="E2850" t="s">
        <v>260</v>
      </c>
      <c r="F2850">
        <v>270</v>
      </c>
      <c r="G2850"/>
      <c r="H2850" s="9">
        <v>1</v>
      </c>
      <c r="I2850" s="10">
        <v>4.0199999999999996</v>
      </c>
      <c r="J2850" s="11">
        <v>1.8047</v>
      </c>
      <c r="L2850" t="s">
        <v>771</v>
      </c>
    </row>
    <row r="2851" spans="1:12" hidden="1" x14ac:dyDescent="0.25">
      <c r="A2851" t="s">
        <v>259</v>
      </c>
      <c r="B2851" t="s">
        <v>260</v>
      </c>
      <c r="C2851" t="s">
        <v>2</v>
      </c>
      <c r="D2851" t="s">
        <v>89</v>
      </c>
      <c r="E2851" t="s">
        <v>260</v>
      </c>
      <c r="F2851" s="8">
        <v>270</v>
      </c>
      <c r="H2851" s="9">
        <v>1</v>
      </c>
      <c r="I2851" s="10">
        <v>0.35</v>
      </c>
      <c r="J2851" s="11">
        <v>0.16109999999999999</v>
      </c>
      <c r="L2851" t="s">
        <v>771</v>
      </c>
    </row>
    <row r="2852" spans="1:12" hidden="1" x14ac:dyDescent="0.25">
      <c r="A2852" t="s">
        <v>684</v>
      </c>
      <c r="B2852" t="s">
        <v>685</v>
      </c>
      <c r="C2852" t="s">
        <v>2</v>
      </c>
      <c r="D2852" t="s">
        <v>688</v>
      </c>
      <c r="E2852" t="s">
        <v>685</v>
      </c>
      <c r="F2852">
        <v>150</v>
      </c>
      <c r="G2852" t="s">
        <v>17</v>
      </c>
      <c r="H2852" s="9">
        <v>1</v>
      </c>
      <c r="I2852" s="10">
        <v>0.39</v>
      </c>
      <c r="J2852" s="11">
        <v>5.3999999999999999E-2</v>
      </c>
      <c r="L2852" t="s">
        <v>689</v>
      </c>
    </row>
    <row r="2853" spans="1:12" hidden="1" x14ac:dyDescent="0.25">
      <c r="A2853" t="s">
        <v>684</v>
      </c>
      <c r="B2853" t="s">
        <v>685</v>
      </c>
      <c r="C2853" t="s">
        <v>2</v>
      </c>
      <c r="D2853" t="s">
        <v>89</v>
      </c>
      <c r="E2853" t="s">
        <v>685</v>
      </c>
      <c r="F2853">
        <v>270</v>
      </c>
      <c r="G2853" t="s">
        <v>17</v>
      </c>
      <c r="H2853" s="9">
        <v>1</v>
      </c>
      <c r="I2853" s="10">
        <v>0.24</v>
      </c>
      <c r="J2853" s="11">
        <v>0.109</v>
      </c>
      <c r="L2853" t="s">
        <v>686</v>
      </c>
    </row>
    <row r="2854" spans="1:12" hidden="1" x14ac:dyDescent="0.25">
      <c r="A2854" t="s">
        <v>684</v>
      </c>
      <c r="B2854" t="s">
        <v>685</v>
      </c>
      <c r="C2854" t="s">
        <v>2</v>
      </c>
      <c r="D2854" t="s">
        <v>190</v>
      </c>
      <c r="E2854" t="s">
        <v>685</v>
      </c>
      <c r="F2854" s="8">
        <v>280</v>
      </c>
      <c r="G2854" s="8" t="s">
        <v>17</v>
      </c>
      <c r="H2854" s="9">
        <v>1</v>
      </c>
      <c r="I2854" s="10">
        <v>0.43</v>
      </c>
      <c r="J2854" s="11">
        <v>0.2107</v>
      </c>
      <c r="L2854" t="s">
        <v>687</v>
      </c>
    </row>
    <row r="2855" spans="1:12" hidden="1" x14ac:dyDescent="0.25">
      <c r="A2855" t="s">
        <v>684</v>
      </c>
      <c r="B2855" t="s">
        <v>685</v>
      </c>
      <c r="C2855" t="s">
        <v>2</v>
      </c>
      <c r="D2855" t="s">
        <v>190</v>
      </c>
      <c r="E2855" t="s">
        <v>685</v>
      </c>
      <c r="F2855">
        <v>280</v>
      </c>
      <c r="G2855"/>
      <c r="H2855" s="9">
        <v>1</v>
      </c>
      <c r="I2855" s="10">
        <v>0.49</v>
      </c>
      <c r="J2855" s="11">
        <v>0.24010000000000001</v>
      </c>
      <c r="L2855" t="s">
        <v>687</v>
      </c>
    </row>
    <row r="2856" spans="1:12" hidden="1" x14ac:dyDescent="0.25">
      <c r="A2856" t="s">
        <v>266</v>
      </c>
      <c r="B2856" t="s">
        <v>267</v>
      </c>
      <c r="C2856" t="s">
        <v>2</v>
      </c>
      <c r="D2856" t="s">
        <v>38</v>
      </c>
      <c r="E2856" t="s">
        <v>690</v>
      </c>
      <c r="F2856" s="8">
        <v>140</v>
      </c>
      <c r="G2856" s="8" t="s">
        <v>17</v>
      </c>
      <c r="H2856" s="9">
        <v>1</v>
      </c>
      <c r="I2856" s="10">
        <v>0.39</v>
      </c>
      <c r="J2856" s="11">
        <v>4.7199999999999999E-2</v>
      </c>
      <c r="L2856" t="s">
        <v>691</v>
      </c>
    </row>
    <row r="2857" spans="1:12" hidden="1" x14ac:dyDescent="0.25">
      <c r="A2857" t="s">
        <v>266</v>
      </c>
      <c r="B2857" t="s">
        <v>267</v>
      </c>
      <c r="C2857" t="s">
        <v>2</v>
      </c>
      <c r="D2857" t="s">
        <v>43</v>
      </c>
      <c r="E2857" t="s">
        <v>267</v>
      </c>
      <c r="F2857">
        <v>160</v>
      </c>
      <c r="G2857" t="s">
        <v>17</v>
      </c>
      <c r="H2857" s="9">
        <v>1</v>
      </c>
      <c r="I2857" s="10">
        <v>0.51</v>
      </c>
      <c r="J2857" s="11">
        <v>8.2000000000000003E-2</v>
      </c>
      <c r="L2857" t="s">
        <v>692</v>
      </c>
    </row>
    <row r="2858" spans="1:12" hidden="1" x14ac:dyDescent="0.25">
      <c r="A2858" t="s">
        <v>266</v>
      </c>
      <c r="B2858" t="s">
        <v>267</v>
      </c>
      <c r="C2858" t="s">
        <v>2</v>
      </c>
      <c r="D2858" t="s">
        <v>43</v>
      </c>
      <c r="E2858" t="s">
        <v>267</v>
      </c>
      <c r="F2858">
        <v>160</v>
      </c>
      <c r="G2858"/>
      <c r="H2858" s="9">
        <v>1</v>
      </c>
      <c r="I2858" s="10">
        <v>0.52</v>
      </c>
      <c r="J2858" s="11">
        <v>8.1799999999999998E-2</v>
      </c>
      <c r="L2858" t="s">
        <v>692</v>
      </c>
    </row>
    <row r="2859" spans="1:12" hidden="1" x14ac:dyDescent="0.25">
      <c r="A2859" t="s">
        <v>266</v>
      </c>
      <c r="B2859" t="s">
        <v>267</v>
      </c>
      <c r="C2859" t="s">
        <v>2</v>
      </c>
      <c r="D2859" t="s">
        <v>50</v>
      </c>
      <c r="E2859" t="s">
        <v>690</v>
      </c>
      <c r="F2859">
        <v>210</v>
      </c>
      <c r="G2859" t="s">
        <v>17</v>
      </c>
      <c r="H2859" s="9">
        <v>1</v>
      </c>
      <c r="I2859" s="10">
        <v>0.82</v>
      </c>
      <c r="J2859" s="11">
        <v>0.22689999999999999</v>
      </c>
      <c r="L2859" t="s">
        <v>694</v>
      </c>
    </row>
    <row r="2860" spans="1:12" hidden="1" x14ac:dyDescent="0.25">
      <c r="A2860" t="s">
        <v>266</v>
      </c>
      <c r="B2860" t="s">
        <v>267</v>
      </c>
      <c r="C2860" t="s">
        <v>2</v>
      </c>
      <c r="D2860" t="s">
        <v>194</v>
      </c>
      <c r="E2860" t="s">
        <v>690</v>
      </c>
      <c r="F2860">
        <v>215</v>
      </c>
      <c r="G2860" t="s">
        <v>17</v>
      </c>
      <c r="H2860" s="9">
        <v>1</v>
      </c>
      <c r="I2860" s="10">
        <v>0.52</v>
      </c>
      <c r="J2860" s="11">
        <v>0.14799999999999999</v>
      </c>
      <c r="L2860" t="s">
        <v>696</v>
      </c>
    </row>
    <row r="2861" spans="1:12" hidden="1" x14ac:dyDescent="0.25">
      <c r="A2861" t="s">
        <v>266</v>
      </c>
      <c r="B2861" t="s">
        <v>267</v>
      </c>
      <c r="C2861" t="s">
        <v>2</v>
      </c>
      <c r="D2861" t="s">
        <v>194</v>
      </c>
      <c r="E2861" t="s">
        <v>690</v>
      </c>
      <c r="F2861" s="8">
        <v>215</v>
      </c>
      <c r="H2861" s="9">
        <v>1</v>
      </c>
      <c r="I2861" s="10">
        <v>1.365</v>
      </c>
      <c r="J2861" s="11">
        <v>0.38850000000000001</v>
      </c>
      <c r="L2861" t="s">
        <v>696</v>
      </c>
    </row>
    <row r="2862" spans="1:12" hidden="1" x14ac:dyDescent="0.25">
      <c r="A2862" t="s">
        <v>266</v>
      </c>
      <c r="B2862" t="s">
        <v>267</v>
      </c>
      <c r="C2862" t="s">
        <v>2</v>
      </c>
      <c r="D2862" t="s">
        <v>194</v>
      </c>
      <c r="E2862" t="s">
        <v>690</v>
      </c>
      <c r="F2862" s="8">
        <v>215</v>
      </c>
      <c r="H2862" s="9">
        <v>1</v>
      </c>
      <c r="I2862" s="10">
        <v>0.81</v>
      </c>
      <c r="J2862" s="11">
        <v>0.23799999999999999</v>
      </c>
      <c r="L2862" t="s">
        <v>696</v>
      </c>
    </row>
    <row r="2863" spans="1:12" hidden="1" x14ac:dyDescent="0.25">
      <c r="A2863" t="s">
        <v>266</v>
      </c>
      <c r="B2863" t="s">
        <v>267</v>
      </c>
      <c r="C2863" t="s">
        <v>2</v>
      </c>
      <c r="D2863" t="s">
        <v>51</v>
      </c>
      <c r="E2863" t="s">
        <v>690</v>
      </c>
      <c r="F2863">
        <v>220</v>
      </c>
      <c r="G2863" t="s">
        <v>17</v>
      </c>
      <c r="H2863" s="9">
        <v>1</v>
      </c>
      <c r="I2863" s="10">
        <v>0.81</v>
      </c>
      <c r="J2863" s="11">
        <v>0.24160000000000001</v>
      </c>
      <c r="L2863" t="s">
        <v>693</v>
      </c>
    </row>
    <row r="2864" spans="1:12" hidden="1" x14ac:dyDescent="0.25">
      <c r="A2864" t="s">
        <v>266</v>
      </c>
      <c r="B2864" t="s">
        <v>267</v>
      </c>
      <c r="C2864" t="s">
        <v>2</v>
      </c>
      <c r="D2864" t="s">
        <v>190</v>
      </c>
      <c r="E2864" t="s">
        <v>690</v>
      </c>
      <c r="F2864">
        <v>280</v>
      </c>
      <c r="G2864" t="s">
        <v>17</v>
      </c>
      <c r="H2864" s="9">
        <v>1</v>
      </c>
      <c r="I2864" s="10">
        <v>0.21</v>
      </c>
      <c r="J2864" s="11">
        <v>0.1014</v>
      </c>
      <c r="L2864" t="s">
        <v>695</v>
      </c>
    </row>
    <row r="2865" spans="1:12" hidden="1" x14ac:dyDescent="0.25">
      <c r="A2865" t="s">
        <v>96</v>
      </c>
      <c r="B2865" t="s">
        <v>96</v>
      </c>
      <c r="C2865" t="s">
        <v>2</v>
      </c>
      <c r="D2865" t="s">
        <v>697</v>
      </c>
      <c r="E2865" t="s">
        <v>698</v>
      </c>
      <c r="F2865" s="8">
        <v>66</v>
      </c>
      <c r="G2865" s="8" t="s">
        <v>17</v>
      </c>
      <c r="H2865" s="9">
        <v>1</v>
      </c>
      <c r="I2865" s="10">
        <v>3.37</v>
      </c>
      <c r="J2865" s="11">
        <v>9.1399999999999995E-2</v>
      </c>
      <c r="L2865" t="s">
        <v>699</v>
      </c>
    </row>
    <row r="2866" spans="1:12" hidden="1" x14ac:dyDescent="0.25">
      <c r="A2866" t="s">
        <v>96</v>
      </c>
      <c r="B2866" t="s">
        <v>96</v>
      </c>
      <c r="C2866" t="s">
        <v>2</v>
      </c>
      <c r="D2866" t="s">
        <v>697</v>
      </c>
      <c r="E2866" t="s">
        <v>698</v>
      </c>
      <c r="F2866">
        <v>66</v>
      </c>
      <c r="G2866"/>
      <c r="H2866" s="9">
        <v>11.999999999999998</v>
      </c>
      <c r="I2866" s="10">
        <v>3.37</v>
      </c>
      <c r="J2866" s="11">
        <v>1.0962000000000001</v>
      </c>
      <c r="L2866" t="s">
        <v>699</v>
      </c>
    </row>
    <row r="2867" spans="1:12" hidden="1" x14ac:dyDescent="0.25">
      <c r="A2867" t="s">
        <v>700</v>
      </c>
      <c r="B2867" t="s">
        <v>700</v>
      </c>
      <c r="C2867" t="s">
        <v>2</v>
      </c>
      <c r="D2867" t="s">
        <v>819</v>
      </c>
      <c r="E2867" t="s">
        <v>701</v>
      </c>
      <c r="F2867" s="8">
        <v>360</v>
      </c>
      <c r="G2867" s="8" t="s">
        <v>17</v>
      </c>
      <c r="H2867" s="9">
        <v>1</v>
      </c>
      <c r="I2867" s="10">
        <v>0.44</v>
      </c>
      <c r="J2867" s="11">
        <v>0.35199999999999998</v>
      </c>
      <c r="L2867" t="s">
        <v>820</v>
      </c>
    </row>
    <row r="2868" spans="1:12" hidden="1" x14ac:dyDescent="0.25">
      <c r="A2868" t="s">
        <v>700</v>
      </c>
      <c r="B2868" t="s">
        <v>700</v>
      </c>
      <c r="C2868" t="s">
        <v>2</v>
      </c>
      <c r="D2868" t="s">
        <v>579</v>
      </c>
      <c r="E2868" t="s">
        <v>701</v>
      </c>
      <c r="F2868" s="8">
        <v>370</v>
      </c>
      <c r="G2868" s="8" t="s">
        <v>17</v>
      </c>
      <c r="H2868" s="9">
        <v>1</v>
      </c>
      <c r="I2868" s="10">
        <v>1.33</v>
      </c>
      <c r="J2868" s="11">
        <v>1.1238999999999999</v>
      </c>
      <c r="L2868" t="s">
        <v>808</v>
      </c>
    </row>
    <row r="2869" spans="1:12" hidden="1" x14ac:dyDescent="0.25">
      <c r="A2869" t="s">
        <v>700</v>
      </c>
      <c r="B2869" t="s">
        <v>700</v>
      </c>
      <c r="C2869" t="s">
        <v>2</v>
      </c>
      <c r="D2869" t="s">
        <v>702</v>
      </c>
      <c r="E2869" t="s">
        <v>701</v>
      </c>
      <c r="F2869">
        <v>460</v>
      </c>
      <c r="G2869" t="s">
        <v>17</v>
      </c>
      <c r="H2869" s="9">
        <v>1</v>
      </c>
      <c r="I2869" s="10">
        <v>0.25</v>
      </c>
      <c r="J2869" s="11">
        <v>0.32919999999999999</v>
      </c>
      <c r="L2869" t="s">
        <v>703</v>
      </c>
    </row>
    <row r="2870" spans="1:12" hidden="1" x14ac:dyDescent="0.25">
      <c r="A2870" t="s">
        <v>700</v>
      </c>
      <c r="B2870" t="s">
        <v>700</v>
      </c>
      <c r="C2870" t="s">
        <v>2</v>
      </c>
      <c r="D2870" t="s">
        <v>702</v>
      </c>
      <c r="E2870" t="s">
        <v>701</v>
      </c>
      <c r="F2870" s="8">
        <v>460</v>
      </c>
      <c r="H2870" s="9">
        <v>1</v>
      </c>
      <c r="I2870" s="10">
        <v>1.63</v>
      </c>
      <c r="J2870" s="11">
        <v>2.1621999999999999</v>
      </c>
      <c r="L2870" t="s">
        <v>703</v>
      </c>
    </row>
    <row r="2871" spans="1:12" hidden="1" x14ac:dyDescent="0.25">
      <c r="A2871" t="s">
        <v>700</v>
      </c>
      <c r="B2871" t="s">
        <v>700</v>
      </c>
      <c r="C2871" t="s">
        <v>2</v>
      </c>
      <c r="D2871" t="s">
        <v>702</v>
      </c>
      <c r="E2871" t="s">
        <v>701</v>
      </c>
      <c r="F2871" s="8">
        <v>460</v>
      </c>
      <c r="H2871" s="9">
        <v>1</v>
      </c>
      <c r="I2871" s="10">
        <v>0.3</v>
      </c>
      <c r="J2871" s="11">
        <v>0.3952</v>
      </c>
      <c r="L2871" t="s">
        <v>703</v>
      </c>
    </row>
    <row r="2872" spans="1:12" hidden="1" x14ac:dyDescent="0.25">
      <c r="A2872" t="s">
        <v>846</v>
      </c>
      <c r="B2872" t="s">
        <v>847</v>
      </c>
      <c r="C2872" t="s">
        <v>2</v>
      </c>
      <c r="D2872" t="s">
        <v>108</v>
      </c>
      <c r="E2872" t="s">
        <v>887</v>
      </c>
      <c r="F2872">
        <v>38</v>
      </c>
      <c r="G2872" t="s">
        <v>17</v>
      </c>
      <c r="H2872" s="9">
        <v>1</v>
      </c>
      <c r="I2872" s="10">
        <v>3.05</v>
      </c>
      <c r="J2872" s="11">
        <v>2.7E-2</v>
      </c>
      <c r="L2872" t="s">
        <v>888</v>
      </c>
    </row>
    <row r="2873" spans="1:12" hidden="1" x14ac:dyDescent="0.25">
      <c r="A2873" t="s">
        <v>846</v>
      </c>
      <c r="B2873" t="s">
        <v>847</v>
      </c>
      <c r="C2873" t="s">
        <v>2</v>
      </c>
      <c r="D2873" t="s">
        <v>108</v>
      </c>
      <c r="E2873" t="s">
        <v>887</v>
      </c>
      <c r="F2873" s="8">
        <v>38</v>
      </c>
      <c r="H2873" s="9">
        <v>1</v>
      </c>
      <c r="I2873" s="10">
        <v>6.06</v>
      </c>
      <c r="J2873" s="11">
        <v>5.3699999999999998E-2</v>
      </c>
      <c r="L2873" t="s">
        <v>888</v>
      </c>
    </row>
    <row r="2874" spans="1:12" hidden="1" x14ac:dyDescent="0.25">
      <c r="A2874" t="s">
        <v>846</v>
      </c>
      <c r="B2874" t="s">
        <v>847</v>
      </c>
      <c r="C2874" t="s">
        <v>2</v>
      </c>
      <c r="D2874" t="s">
        <v>108</v>
      </c>
      <c r="E2874" t="s">
        <v>887</v>
      </c>
      <c r="F2874" s="8">
        <v>38</v>
      </c>
      <c r="H2874" s="9">
        <v>41.000000000000007</v>
      </c>
      <c r="I2874" s="10">
        <v>6.06</v>
      </c>
      <c r="J2874" s="11">
        <v>2.2008999999999999</v>
      </c>
      <c r="L2874" t="s">
        <v>888</v>
      </c>
    </row>
    <row r="2875" spans="1:12" hidden="1" x14ac:dyDescent="0.25">
      <c r="A2875" t="s">
        <v>846</v>
      </c>
      <c r="B2875" t="s">
        <v>847</v>
      </c>
      <c r="C2875" t="s">
        <v>2</v>
      </c>
      <c r="D2875" t="s">
        <v>108</v>
      </c>
      <c r="E2875" t="s">
        <v>887</v>
      </c>
      <c r="F2875">
        <v>38</v>
      </c>
      <c r="G2875"/>
      <c r="H2875" s="9">
        <v>1</v>
      </c>
      <c r="I2875" s="10">
        <v>3.02</v>
      </c>
      <c r="J2875" s="11">
        <v>2.6700000000000002E-2</v>
      </c>
      <c r="L2875" t="s">
        <v>888</v>
      </c>
    </row>
    <row r="2876" spans="1:12" hidden="1" x14ac:dyDescent="0.25">
      <c r="A2876" t="s">
        <v>846</v>
      </c>
      <c r="B2876" s="43" t="s">
        <v>847</v>
      </c>
      <c r="C2876" s="43" t="s">
        <v>2</v>
      </c>
      <c r="D2876" t="s">
        <v>108</v>
      </c>
      <c r="E2876" t="s">
        <v>887</v>
      </c>
      <c r="F2876" s="8">
        <v>38</v>
      </c>
      <c r="H2876" s="9">
        <v>1</v>
      </c>
      <c r="I2876" s="10">
        <v>2.04</v>
      </c>
      <c r="J2876" s="11">
        <v>1.8100000000000002E-2</v>
      </c>
      <c r="L2876" t="s">
        <v>888</v>
      </c>
    </row>
    <row r="2877" spans="1:12" hidden="1" x14ac:dyDescent="0.25">
      <c r="A2877" t="s">
        <v>846</v>
      </c>
      <c r="B2877" t="s">
        <v>847</v>
      </c>
      <c r="C2877" t="s">
        <v>2</v>
      </c>
      <c r="D2877" t="s">
        <v>108</v>
      </c>
      <c r="E2877" t="s">
        <v>887</v>
      </c>
      <c r="F2877" s="8">
        <v>38</v>
      </c>
      <c r="H2877" s="9">
        <v>1</v>
      </c>
      <c r="I2877" s="10">
        <v>1.95</v>
      </c>
      <c r="J2877" s="11">
        <v>1.7299999999999999E-2</v>
      </c>
      <c r="L2877" t="s">
        <v>888</v>
      </c>
    </row>
    <row r="2878" spans="1:12" hidden="1" x14ac:dyDescent="0.25">
      <c r="A2878" t="s">
        <v>846</v>
      </c>
      <c r="B2878" t="s">
        <v>847</v>
      </c>
      <c r="C2878" t="s">
        <v>2</v>
      </c>
      <c r="D2878" t="s">
        <v>110</v>
      </c>
      <c r="E2878" t="s">
        <v>848</v>
      </c>
      <c r="F2878">
        <v>57</v>
      </c>
      <c r="G2878" t="s">
        <v>17</v>
      </c>
      <c r="H2878" s="9">
        <v>1</v>
      </c>
      <c r="I2878" s="10">
        <v>3.04</v>
      </c>
      <c r="J2878" s="11">
        <v>6.1100000000000002E-2</v>
      </c>
      <c r="L2878" t="s">
        <v>852</v>
      </c>
    </row>
    <row r="2879" spans="1:12" hidden="1" x14ac:dyDescent="0.25">
      <c r="A2879" t="s">
        <v>846</v>
      </c>
      <c r="B2879" t="s">
        <v>847</v>
      </c>
      <c r="C2879" t="s">
        <v>2</v>
      </c>
      <c r="D2879" t="s">
        <v>110</v>
      </c>
      <c r="E2879" t="s">
        <v>848</v>
      </c>
      <c r="F2879" s="8">
        <v>57</v>
      </c>
      <c r="H2879" s="9">
        <v>17</v>
      </c>
      <c r="I2879" s="10">
        <v>6.05</v>
      </c>
      <c r="J2879" s="11">
        <v>2.0655000000000001</v>
      </c>
      <c r="L2879" t="s">
        <v>852</v>
      </c>
    </row>
    <row r="2880" spans="1:12" hidden="1" x14ac:dyDescent="0.25">
      <c r="A2880" t="s">
        <v>846</v>
      </c>
      <c r="B2880" t="s">
        <v>847</v>
      </c>
      <c r="C2880" t="s">
        <v>2</v>
      </c>
      <c r="D2880" t="s">
        <v>110</v>
      </c>
      <c r="E2880" t="s">
        <v>848</v>
      </c>
      <c r="F2880" s="8">
        <v>57</v>
      </c>
      <c r="H2880" s="9">
        <v>1</v>
      </c>
      <c r="I2880" s="10">
        <v>3.3650000000000002</v>
      </c>
      <c r="J2880" s="11">
        <v>6.7500000000000004E-2</v>
      </c>
      <c r="L2880" t="s">
        <v>852</v>
      </c>
    </row>
    <row r="2881" spans="1:12" hidden="1" x14ac:dyDescent="0.25">
      <c r="A2881" t="s">
        <v>846</v>
      </c>
      <c r="B2881" t="s">
        <v>847</v>
      </c>
      <c r="C2881" t="s">
        <v>2</v>
      </c>
      <c r="D2881" t="s">
        <v>110</v>
      </c>
      <c r="E2881" t="s">
        <v>848</v>
      </c>
      <c r="F2881">
        <v>57</v>
      </c>
      <c r="G2881"/>
      <c r="H2881" s="9">
        <v>1</v>
      </c>
      <c r="I2881" s="10">
        <v>1.8</v>
      </c>
      <c r="J2881" s="11">
        <v>3.61E-2</v>
      </c>
      <c r="L2881" t="s">
        <v>852</v>
      </c>
    </row>
    <row r="2882" spans="1:12" hidden="1" x14ac:dyDescent="0.25">
      <c r="A2882" t="s">
        <v>846</v>
      </c>
      <c r="B2882" t="s">
        <v>847</v>
      </c>
      <c r="C2882" t="s">
        <v>2</v>
      </c>
      <c r="D2882" t="s">
        <v>23</v>
      </c>
      <c r="E2882" t="s">
        <v>848</v>
      </c>
      <c r="F2882">
        <v>70</v>
      </c>
      <c r="G2882" t="s">
        <v>17</v>
      </c>
      <c r="H2882" s="9">
        <v>1</v>
      </c>
      <c r="I2882" s="10">
        <v>1.1399999999999999</v>
      </c>
      <c r="J2882" s="11">
        <v>3.4099999999999998E-2</v>
      </c>
      <c r="L2882" t="s">
        <v>849</v>
      </c>
    </row>
    <row r="2883" spans="1:12" hidden="1" x14ac:dyDescent="0.25">
      <c r="A2883" t="s">
        <v>846</v>
      </c>
      <c r="B2883" t="s">
        <v>847</v>
      </c>
      <c r="C2883" t="s">
        <v>2</v>
      </c>
      <c r="D2883" t="s">
        <v>23</v>
      </c>
      <c r="E2883" t="s">
        <v>848</v>
      </c>
      <c r="F2883" s="8">
        <v>70</v>
      </c>
      <c r="H2883" s="9">
        <v>3</v>
      </c>
      <c r="I2883" s="10">
        <v>6.13</v>
      </c>
      <c r="J2883" s="11">
        <v>0.55059999999999998</v>
      </c>
      <c r="L2883" t="s">
        <v>849</v>
      </c>
    </row>
    <row r="2884" spans="1:12" hidden="1" x14ac:dyDescent="0.25">
      <c r="A2884" t="s">
        <v>846</v>
      </c>
      <c r="B2884" t="s">
        <v>847</v>
      </c>
      <c r="C2884" t="s">
        <v>2</v>
      </c>
      <c r="D2884" t="s">
        <v>23</v>
      </c>
      <c r="E2884" t="s">
        <v>848</v>
      </c>
      <c r="F2884" s="8">
        <v>70</v>
      </c>
      <c r="H2884" s="9">
        <v>6</v>
      </c>
      <c r="I2884" s="10">
        <v>6.13</v>
      </c>
      <c r="J2884" s="11">
        <v>1.1012999999999999</v>
      </c>
      <c r="L2884" t="s">
        <v>849</v>
      </c>
    </row>
    <row r="2885" spans="1:12" hidden="1" x14ac:dyDescent="0.25">
      <c r="A2885" t="s">
        <v>846</v>
      </c>
      <c r="B2885" t="s">
        <v>847</v>
      </c>
      <c r="C2885" t="s">
        <v>2</v>
      </c>
      <c r="D2885" t="s">
        <v>28</v>
      </c>
      <c r="E2885" t="s">
        <v>848</v>
      </c>
      <c r="F2885" s="8">
        <v>95</v>
      </c>
      <c r="G2885" s="8" t="s">
        <v>17</v>
      </c>
      <c r="H2885" s="9">
        <v>1</v>
      </c>
      <c r="I2885" s="10">
        <v>2.0499999999999998</v>
      </c>
      <c r="J2885" s="11">
        <v>0.11210000000000001</v>
      </c>
      <c r="L2885" t="s">
        <v>850</v>
      </c>
    </row>
    <row r="2886" spans="1:12" hidden="1" x14ac:dyDescent="0.25">
      <c r="A2886" t="s">
        <v>846</v>
      </c>
      <c r="B2886" t="s">
        <v>847</v>
      </c>
      <c r="C2886" t="s">
        <v>2</v>
      </c>
      <c r="D2886" t="s">
        <v>28</v>
      </c>
      <c r="E2886" t="s">
        <v>848</v>
      </c>
      <c r="F2886">
        <v>95</v>
      </c>
      <c r="G2886"/>
      <c r="H2886" s="9">
        <v>2</v>
      </c>
      <c r="I2886" s="10">
        <v>6.06</v>
      </c>
      <c r="J2886" s="11">
        <v>0.66290000000000004</v>
      </c>
      <c r="L2886" t="s">
        <v>850</v>
      </c>
    </row>
    <row r="2887" spans="1:12" hidden="1" x14ac:dyDescent="0.25">
      <c r="A2887" t="s">
        <v>846</v>
      </c>
      <c r="B2887" t="s">
        <v>847</v>
      </c>
      <c r="C2887" t="s">
        <v>2</v>
      </c>
      <c r="D2887" t="s">
        <v>28</v>
      </c>
      <c r="E2887" t="s">
        <v>848</v>
      </c>
      <c r="F2887" s="8">
        <v>95</v>
      </c>
      <c r="H2887" s="9">
        <v>1</v>
      </c>
      <c r="I2887" s="10">
        <v>3.06</v>
      </c>
      <c r="J2887" s="11">
        <v>0.16739999999999999</v>
      </c>
      <c r="L2887" t="s">
        <v>850</v>
      </c>
    </row>
    <row r="2888" spans="1:12" hidden="1" x14ac:dyDescent="0.25">
      <c r="A2888" t="s">
        <v>846</v>
      </c>
      <c r="B2888" t="s">
        <v>847</v>
      </c>
      <c r="C2888" t="s">
        <v>2</v>
      </c>
      <c r="D2888" t="s">
        <v>28</v>
      </c>
      <c r="E2888" t="s">
        <v>848</v>
      </c>
      <c r="F2888" s="8">
        <v>95</v>
      </c>
      <c r="H2888" s="9">
        <v>1</v>
      </c>
      <c r="I2888" s="10">
        <v>1.83</v>
      </c>
      <c r="J2888" s="11">
        <v>0.10009999999999999</v>
      </c>
      <c r="L2888" t="s">
        <v>850</v>
      </c>
    </row>
    <row r="2889" spans="1:12" hidden="1" x14ac:dyDescent="0.25">
      <c r="A2889" t="s">
        <v>846</v>
      </c>
      <c r="B2889" t="s">
        <v>847</v>
      </c>
      <c r="C2889" t="s">
        <v>2</v>
      </c>
      <c r="D2889" t="s">
        <v>891</v>
      </c>
      <c r="E2889" t="s">
        <v>892</v>
      </c>
      <c r="F2889" s="8">
        <v>105</v>
      </c>
      <c r="G2889" s="8" t="s">
        <v>17</v>
      </c>
      <c r="H2889" s="9">
        <v>1</v>
      </c>
      <c r="I2889" s="10">
        <v>0.875</v>
      </c>
      <c r="J2889" s="11">
        <v>0.06</v>
      </c>
      <c r="L2889" t="s">
        <v>893</v>
      </c>
    </row>
    <row r="2890" spans="1:12" hidden="1" x14ac:dyDescent="0.25">
      <c r="A2890" t="s">
        <v>846</v>
      </c>
      <c r="B2890" t="s">
        <v>847</v>
      </c>
      <c r="C2890" t="s">
        <v>2</v>
      </c>
      <c r="D2890" t="s">
        <v>32</v>
      </c>
      <c r="E2890" t="s">
        <v>847</v>
      </c>
      <c r="F2890" s="8">
        <v>115</v>
      </c>
      <c r="G2890" s="8" t="s">
        <v>17</v>
      </c>
      <c r="H2890" s="9">
        <v>1</v>
      </c>
      <c r="I2890" s="10">
        <v>0.64</v>
      </c>
      <c r="J2890" s="11">
        <v>5.2299999999999999E-2</v>
      </c>
      <c r="L2890" t="s">
        <v>882</v>
      </c>
    </row>
    <row r="2891" spans="1:12" hidden="1" x14ac:dyDescent="0.25">
      <c r="A2891" t="s">
        <v>846</v>
      </c>
      <c r="B2891" t="s">
        <v>847</v>
      </c>
      <c r="C2891" t="s">
        <v>2</v>
      </c>
      <c r="D2891" t="s">
        <v>32</v>
      </c>
      <c r="E2891" t="s">
        <v>847</v>
      </c>
      <c r="F2891">
        <v>115</v>
      </c>
      <c r="G2891"/>
      <c r="H2891" s="9">
        <v>2</v>
      </c>
      <c r="I2891" s="10">
        <v>6.06</v>
      </c>
      <c r="J2891" s="11">
        <v>0.98470000000000002</v>
      </c>
      <c r="L2891" t="s">
        <v>882</v>
      </c>
    </row>
    <row r="2892" spans="1:12" hidden="1" x14ac:dyDescent="0.25">
      <c r="A2892" t="s">
        <v>846</v>
      </c>
      <c r="B2892" t="s">
        <v>847</v>
      </c>
      <c r="C2892" t="s">
        <v>2</v>
      </c>
      <c r="D2892" t="s">
        <v>32</v>
      </c>
      <c r="E2892" t="s">
        <v>847</v>
      </c>
      <c r="F2892" s="8">
        <v>115</v>
      </c>
      <c r="H2892" s="9">
        <v>1</v>
      </c>
      <c r="I2892" s="10">
        <v>6.02</v>
      </c>
      <c r="J2892" s="11">
        <v>0.48909999999999998</v>
      </c>
      <c r="L2892" t="s">
        <v>882</v>
      </c>
    </row>
    <row r="2893" spans="1:12" hidden="1" x14ac:dyDescent="0.25">
      <c r="A2893" t="s">
        <v>846</v>
      </c>
      <c r="B2893" t="s">
        <v>847</v>
      </c>
      <c r="C2893" t="s">
        <v>2</v>
      </c>
      <c r="D2893" t="s">
        <v>32</v>
      </c>
      <c r="E2893" t="s">
        <v>847</v>
      </c>
      <c r="F2893">
        <v>115</v>
      </c>
      <c r="G2893"/>
      <c r="H2893" s="9">
        <v>1</v>
      </c>
      <c r="I2893" s="10">
        <v>3.22</v>
      </c>
      <c r="J2893" s="11">
        <v>0.2616</v>
      </c>
      <c r="L2893" t="s">
        <v>882</v>
      </c>
    </row>
    <row r="2894" spans="1:12" hidden="1" x14ac:dyDescent="0.25">
      <c r="A2894" t="s">
        <v>846</v>
      </c>
      <c r="B2894" t="s">
        <v>847</v>
      </c>
      <c r="C2894" t="s">
        <v>2</v>
      </c>
      <c r="D2894" t="s">
        <v>41</v>
      </c>
      <c r="E2894" t="s">
        <v>848</v>
      </c>
      <c r="F2894" s="8">
        <v>150</v>
      </c>
      <c r="G2894" s="8" t="s">
        <v>17</v>
      </c>
      <c r="H2894" s="9">
        <v>1</v>
      </c>
      <c r="I2894" s="10">
        <v>4.3600000000000003</v>
      </c>
      <c r="J2894" s="11">
        <v>0.5998</v>
      </c>
      <c r="L2894" t="s">
        <v>851</v>
      </c>
    </row>
    <row r="2895" spans="1:12" hidden="1" x14ac:dyDescent="0.25">
      <c r="A2895" t="s">
        <v>846</v>
      </c>
      <c r="B2895" t="s">
        <v>847</v>
      </c>
      <c r="C2895" t="s">
        <v>2</v>
      </c>
      <c r="D2895" t="s">
        <v>41</v>
      </c>
      <c r="E2895" t="s">
        <v>848</v>
      </c>
      <c r="F2895">
        <v>150</v>
      </c>
      <c r="G2895"/>
      <c r="H2895" s="9">
        <v>2</v>
      </c>
      <c r="I2895" s="10">
        <v>6.07</v>
      </c>
      <c r="J2895" s="11">
        <v>1.6701999999999999</v>
      </c>
      <c r="L2895" t="s">
        <v>851</v>
      </c>
    </row>
    <row r="2896" spans="1:12" hidden="1" x14ac:dyDescent="0.25">
      <c r="A2896" t="s">
        <v>846</v>
      </c>
      <c r="B2896" t="s">
        <v>847</v>
      </c>
      <c r="C2896" t="s">
        <v>2</v>
      </c>
      <c r="D2896" t="s">
        <v>41</v>
      </c>
      <c r="E2896" t="s">
        <v>848</v>
      </c>
      <c r="F2896" s="8">
        <v>150</v>
      </c>
      <c r="H2896" s="9">
        <v>1</v>
      </c>
      <c r="I2896" s="10">
        <v>1.57</v>
      </c>
      <c r="J2896" s="11">
        <v>0.2165</v>
      </c>
      <c r="L2896" t="s">
        <v>851</v>
      </c>
    </row>
    <row r="2897" spans="1:12" hidden="1" x14ac:dyDescent="0.25">
      <c r="A2897" t="s">
        <v>846</v>
      </c>
      <c r="B2897" t="s">
        <v>847</v>
      </c>
      <c r="C2897" t="s">
        <v>2</v>
      </c>
      <c r="D2897" t="s">
        <v>43</v>
      </c>
      <c r="E2897" t="s">
        <v>848</v>
      </c>
      <c r="F2897">
        <v>160</v>
      </c>
      <c r="G2897" t="s">
        <v>17</v>
      </c>
      <c r="H2897" s="9">
        <v>1</v>
      </c>
      <c r="I2897" s="10">
        <v>0.37</v>
      </c>
      <c r="J2897" s="11">
        <v>5.8099999999999999E-2</v>
      </c>
      <c r="L2897" t="s">
        <v>883</v>
      </c>
    </row>
    <row r="2898" spans="1:12" hidden="1" x14ac:dyDescent="0.25">
      <c r="A2898" t="s">
        <v>846</v>
      </c>
      <c r="B2898" t="s">
        <v>847</v>
      </c>
      <c r="C2898" t="s">
        <v>2</v>
      </c>
      <c r="D2898" t="s">
        <v>43</v>
      </c>
      <c r="E2898" t="s">
        <v>848</v>
      </c>
      <c r="F2898" s="8">
        <v>160</v>
      </c>
      <c r="H2898" s="9">
        <v>2</v>
      </c>
      <c r="I2898" s="10">
        <v>6.86</v>
      </c>
      <c r="J2898" s="11">
        <v>2.1558000000000002</v>
      </c>
      <c r="L2898" t="s">
        <v>883</v>
      </c>
    </row>
    <row r="2899" spans="1:12" hidden="1" x14ac:dyDescent="0.25">
      <c r="A2899" t="s">
        <v>846</v>
      </c>
      <c r="B2899" t="s">
        <v>847</v>
      </c>
      <c r="C2899" t="s">
        <v>2</v>
      </c>
      <c r="D2899" t="s">
        <v>43</v>
      </c>
      <c r="E2899" t="s">
        <v>848</v>
      </c>
      <c r="F2899" s="8">
        <v>160</v>
      </c>
      <c r="H2899" s="9">
        <v>1</v>
      </c>
      <c r="I2899" s="10">
        <v>2.2000000000000002</v>
      </c>
      <c r="J2899" s="11">
        <v>0.34570000000000001</v>
      </c>
      <c r="L2899" t="s">
        <v>883</v>
      </c>
    </row>
    <row r="2900" spans="1:12" hidden="1" x14ac:dyDescent="0.25">
      <c r="A2900" t="s">
        <v>846</v>
      </c>
      <c r="B2900" t="s">
        <v>847</v>
      </c>
      <c r="C2900" t="s">
        <v>2</v>
      </c>
      <c r="D2900" t="s">
        <v>45</v>
      </c>
      <c r="E2900" t="s">
        <v>848</v>
      </c>
      <c r="F2900">
        <v>170</v>
      </c>
      <c r="G2900" t="s">
        <v>17</v>
      </c>
      <c r="H2900" s="9">
        <v>1</v>
      </c>
      <c r="I2900" s="10">
        <v>6</v>
      </c>
      <c r="J2900" s="11">
        <v>1.0575000000000001</v>
      </c>
      <c r="L2900" t="s">
        <v>884</v>
      </c>
    </row>
    <row r="2901" spans="1:12" hidden="1" x14ac:dyDescent="0.25">
      <c r="A2901" t="s">
        <v>846</v>
      </c>
      <c r="B2901" t="s">
        <v>847</v>
      </c>
      <c r="C2901" t="s">
        <v>2</v>
      </c>
      <c r="D2901" t="s">
        <v>45</v>
      </c>
      <c r="E2901" t="s">
        <v>848</v>
      </c>
      <c r="F2901" s="8">
        <v>170</v>
      </c>
      <c r="H2901" s="9">
        <v>1</v>
      </c>
      <c r="I2901" s="10">
        <v>6.1</v>
      </c>
      <c r="J2901" s="11">
        <v>1.0750999999999999</v>
      </c>
      <c r="L2901" t="s">
        <v>884</v>
      </c>
    </row>
    <row r="2902" spans="1:12" hidden="1" x14ac:dyDescent="0.25">
      <c r="A2902" t="s">
        <v>846</v>
      </c>
      <c r="B2902" t="s">
        <v>847</v>
      </c>
      <c r="C2902" t="s">
        <v>2</v>
      </c>
      <c r="D2902" t="s">
        <v>45</v>
      </c>
      <c r="E2902" t="s">
        <v>848</v>
      </c>
      <c r="F2902">
        <v>170</v>
      </c>
      <c r="G2902"/>
      <c r="H2902" s="9">
        <v>1</v>
      </c>
      <c r="I2902" s="10">
        <v>3.87</v>
      </c>
      <c r="J2902" s="11">
        <v>0.68210000000000004</v>
      </c>
      <c r="L2902" t="s">
        <v>884</v>
      </c>
    </row>
    <row r="2903" spans="1:12" hidden="1" x14ac:dyDescent="0.25">
      <c r="A2903" t="s">
        <v>846</v>
      </c>
      <c r="B2903" t="s">
        <v>847</v>
      </c>
      <c r="C2903" t="s">
        <v>2</v>
      </c>
      <c r="D2903" t="s">
        <v>46</v>
      </c>
      <c r="E2903" t="s">
        <v>848</v>
      </c>
      <c r="F2903">
        <v>180</v>
      </c>
      <c r="G2903" t="s">
        <v>17</v>
      </c>
      <c r="H2903" s="9">
        <v>1</v>
      </c>
      <c r="I2903" s="10">
        <v>0.77</v>
      </c>
      <c r="J2903" s="11">
        <v>0.155</v>
      </c>
      <c r="L2903" t="s">
        <v>885</v>
      </c>
    </row>
    <row r="2904" spans="1:12" hidden="1" x14ac:dyDescent="0.25">
      <c r="A2904" t="s">
        <v>846</v>
      </c>
      <c r="B2904" t="s">
        <v>847</v>
      </c>
      <c r="C2904" t="s">
        <v>2</v>
      </c>
      <c r="D2904" t="s">
        <v>46</v>
      </c>
      <c r="E2904" t="s">
        <v>848</v>
      </c>
      <c r="F2904">
        <v>180</v>
      </c>
      <c r="G2904"/>
      <c r="H2904" s="9">
        <v>1</v>
      </c>
      <c r="I2904" s="10">
        <v>5.58</v>
      </c>
      <c r="J2904" s="11">
        <v>1.1235999999999999</v>
      </c>
      <c r="L2904" t="s">
        <v>885</v>
      </c>
    </row>
    <row r="2905" spans="1:12" hidden="1" x14ac:dyDescent="0.25">
      <c r="A2905" t="s">
        <v>846</v>
      </c>
      <c r="B2905" t="s">
        <v>847</v>
      </c>
      <c r="C2905" t="s">
        <v>2</v>
      </c>
      <c r="D2905" t="s">
        <v>48</v>
      </c>
      <c r="E2905" t="s">
        <v>848</v>
      </c>
      <c r="F2905" s="8">
        <v>190</v>
      </c>
      <c r="G2905" s="8" t="s">
        <v>17</v>
      </c>
      <c r="H2905" s="9">
        <v>1</v>
      </c>
      <c r="I2905" s="10">
        <v>4.8600000000000003</v>
      </c>
      <c r="J2905" s="11">
        <v>1.0724</v>
      </c>
      <c r="L2905" t="s">
        <v>886</v>
      </c>
    </row>
    <row r="2906" spans="1:12" hidden="1" x14ac:dyDescent="0.25">
      <c r="A2906" t="s">
        <v>846</v>
      </c>
      <c r="B2906" t="s">
        <v>847</v>
      </c>
      <c r="C2906" t="s">
        <v>2</v>
      </c>
      <c r="D2906" t="s">
        <v>48</v>
      </c>
      <c r="E2906" t="s">
        <v>848</v>
      </c>
      <c r="F2906" s="8">
        <v>190</v>
      </c>
      <c r="H2906" s="9">
        <v>1</v>
      </c>
      <c r="I2906" s="10">
        <v>1.34</v>
      </c>
      <c r="J2906" s="11">
        <v>0.29570000000000002</v>
      </c>
      <c r="L2906" t="s">
        <v>886</v>
      </c>
    </row>
    <row r="2907" spans="1:12" hidden="1" x14ac:dyDescent="0.25">
      <c r="A2907" t="s">
        <v>846</v>
      </c>
      <c r="B2907" t="s">
        <v>847</v>
      </c>
      <c r="C2907" t="s">
        <v>2</v>
      </c>
      <c r="D2907" t="s">
        <v>889</v>
      </c>
      <c r="E2907" t="s">
        <v>887</v>
      </c>
      <c r="F2907">
        <v>230</v>
      </c>
      <c r="G2907" t="s">
        <v>17</v>
      </c>
      <c r="H2907" s="9">
        <v>1</v>
      </c>
      <c r="I2907" s="10">
        <v>0.61</v>
      </c>
      <c r="J2907" s="11">
        <v>0.1991</v>
      </c>
      <c r="L2907" t="s">
        <v>890</v>
      </c>
    </row>
    <row r="2908" spans="1:12" hidden="1" x14ac:dyDescent="0.25">
      <c r="A2908" t="s">
        <v>846</v>
      </c>
      <c r="B2908" t="s">
        <v>847</v>
      </c>
      <c r="C2908" t="s">
        <v>2</v>
      </c>
      <c r="D2908" t="s">
        <v>889</v>
      </c>
      <c r="E2908" t="s">
        <v>887</v>
      </c>
      <c r="F2908">
        <v>230</v>
      </c>
      <c r="G2908"/>
      <c r="H2908" s="9">
        <v>1</v>
      </c>
      <c r="I2908" s="10">
        <v>1.64</v>
      </c>
      <c r="J2908" s="11">
        <v>0.53539999999999999</v>
      </c>
      <c r="L2908" t="s">
        <v>890</v>
      </c>
    </row>
    <row r="2909" spans="1:12" hidden="1" x14ac:dyDescent="0.25">
      <c r="A2909" t="s">
        <v>840</v>
      </c>
      <c r="B2909" t="s">
        <v>841</v>
      </c>
      <c r="C2909" t="s">
        <v>2</v>
      </c>
      <c r="D2909" t="s">
        <v>25</v>
      </c>
      <c r="E2909" t="s">
        <v>842</v>
      </c>
      <c r="F2909" s="8">
        <v>80</v>
      </c>
      <c r="G2909" s="8" t="s">
        <v>17</v>
      </c>
      <c r="H2909" s="9">
        <v>1</v>
      </c>
      <c r="I2909" s="10">
        <v>1.4</v>
      </c>
      <c r="J2909" s="11">
        <v>5.45E-2</v>
      </c>
      <c r="L2909" t="s">
        <v>844</v>
      </c>
    </row>
    <row r="2910" spans="1:12" hidden="1" x14ac:dyDescent="0.25">
      <c r="A2910" t="s">
        <v>840</v>
      </c>
      <c r="B2910" t="s">
        <v>841</v>
      </c>
      <c r="C2910" t="s">
        <v>2</v>
      </c>
      <c r="D2910" t="s">
        <v>27</v>
      </c>
      <c r="E2910" t="s">
        <v>842</v>
      </c>
      <c r="F2910">
        <v>90</v>
      </c>
      <c r="G2910" t="s">
        <v>17</v>
      </c>
      <c r="H2910" s="9">
        <v>1</v>
      </c>
      <c r="I2910" s="10">
        <v>1.8049999999999999</v>
      </c>
      <c r="J2910" s="11">
        <v>9.7100000000000006E-2</v>
      </c>
      <c r="L2910" t="s">
        <v>843</v>
      </c>
    </row>
    <row r="2911" spans="1:12" hidden="1" x14ac:dyDescent="0.25">
      <c r="A2911" t="s">
        <v>840</v>
      </c>
      <c r="B2911" t="s">
        <v>841</v>
      </c>
      <c r="C2911" t="s">
        <v>2</v>
      </c>
      <c r="D2911" t="s">
        <v>29</v>
      </c>
      <c r="E2911" t="s">
        <v>842</v>
      </c>
      <c r="F2911">
        <v>100</v>
      </c>
      <c r="G2911" t="s">
        <v>17</v>
      </c>
      <c r="H2911" s="9">
        <v>1</v>
      </c>
      <c r="I2911" s="10">
        <v>1.44</v>
      </c>
      <c r="J2911" s="11">
        <v>8.6800000000000002E-2</v>
      </c>
      <c r="L2911" t="s">
        <v>845</v>
      </c>
    </row>
    <row r="2912" spans="1:12" hidden="1" x14ac:dyDescent="0.25">
      <c r="A2912" t="s">
        <v>268</v>
      </c>
      <c r="B2912" t="s">
        <v>269</v>
      </c>
      <c r="C2912" t="s">
        <v>2</v>
      </c>
      <c r="D2912" t="s">
        <v>824</v>
      </c>
      <c r="E2912" t="s">
        <v>822</v>
      </c>
      <c r="F2912">
        <v>100</v>
      </c>
      <c r="G2912" t="s">
        <v>17</v>
      </c>
      <c r="H2912" s="9">
        <v>1</v>
      </c>
      <c r="I2912" s="10">
        <v>0.71</v>
      </c>
      <c r="J2912" s="11">
        <v>4.3900000000000002E-2</v>
      </c>
      <c r="L2912" t="s">
        <v>825</v>
      </c>
    </row>
    <row r="2913" spans="1:12" hidden="1" x14ac:dyDescent="0.25">
      <c r="A2913" t="s">
        <v>268</v>
      </c>
      <c r="B2913" t="s">
        <v>269</v>
      </c>
      <c r="C2913" t="s">
        <v>2</v>
      </c>
      <c r="D2913" t="s">
        <v>821</v>
      </c>
      <c r="E2913" t="s">
        <v>822</v>
      </c>
      <c r="F2913">
        <v>150</v>
      </c>
      <c r="G2913" t="s">
        <v>17</v>
      </c>
      <c r="H2913" s="9">
        <v>1</v>
      </c>
      <c r="I2913" s="10">
        <v>1.22</v>
      </c>
      <c r="J2913" s="11">
        <v>0.15559999999999999</v>
      </c>
      <c r="L2913" t="s">
        <v>823</v>
      </c>
    </row>
    <row r="2914" spans="1:12" hidden="1" x14ac:dyDescent="0.25">
      <c r="A2914" t="s">
        <v>272</v>
      </c>
      <c r="B2914" t="s">
        <v>273</v>
      </c>
      <c r="C2914" t="s">
        <v>2</v>
      </c>
      <c r="D2914" t="s">
        <v>33</v>
      </c>
      <c r="E2914" t="s">
        <v>838</v>
      </c>
      <c r="F2914" s="8">
        <v>120</v>
      </c>
      <c r="G2914" s="8" t="s">
        <v>17</v>
      </c>
      <c r="H2914" s="9">
        <v>1</v>
      </c>
      <c r="I2914" s="10">
        <v>0.37</v>
      </c>
      <c r="J2914" s="11">
        <v>3.3000000000000002E-2</v>
      </c>
      <c r="L2914" t="s">
        <v>839</v>
      </c>
    </row>
    <row r="2915" spans="1:12" hidden="1" x14ac:dyDescent="0.25">
      <c r="A2915" t="s">
        <v>274</v>
      </c>
      <c r="B2915" t="s">
        <v>275</v>
      </c>
      <c r="C2915" t="s">
        <v>2</v>
      </c>
      <c r="D2915" t="s">
        <v>43</v>
      </c>
      <c r="E2915" t="s">
        <v>826</v>
      </c>
      <c r="F2915" s="8">
        <v>160</v>
      </c>
      <c r="G2915" s="8" t="s">
        <v>17</v>
      </c>
      <c r="H2915" s="9">
        <v>1</v>
      </c>
      <c r="I2915" s="10">
        <v>0.65</v>
      </c>
      <c r="J2915" s="11">
        <v>0.1027</v>
      </c>
      <c r="L2915" t="s">
        <v>827</v>
      </c>
    </row>
    <row r="2916" spans="1:12" hidden="1" x14ac:dyDescent="0.25">
      <c r="A2916" t="s">
        <v>274</v>
      </c>
      <c r="B2916" t="s">
        <v>275</v>
      </c>
      <c r="C2916" t="s">
        <v>2</v>
      </c>
      <c r="D2916" t="s">
        <v>43</v>
      </c>
      <c r="E2916" t="s">
        <v>826</v>
      </c>
      <c r="F2916" s="8">
        <v>160</v>
      </c>
      <c r="H2916" s="9">
        <v>1</v>
      </c>
      <c r="I2916" s="10">
        <v>2.1800000000000002</v>
      </c>
      <c r="J2916" s="11">
        <v>0.34449999999999997</v>
      </c>
      <c r="L2916" t="s">
        <v>827</v>
      </c>
    </row>
    <row r="2917" spans="1:12" hidden="1" x14ac:dyDescent="0.25">
      <c r="A2917" t="s">
        <v>274</v>
      </c>
      <c r="B2917" t="s">
        <v>275</v>
      </c>
      <c r="C2917" t="s">
        <v>2</v>
      </c>
      <c r="D2917" t="s">
        <v>45</v>
      </c>
      <c r="E2917" t="s">
        <v>826</v>
      </c>
      <c r="F2917" s="8">
        <v>170</v>
      </c>
      <c r="G2917" s="8" t="s">
        <v>17</v>
      </c>
      <c r="H2917" s="9">
        <v>1</v>
      </c>
      <c r="I2917" s="10">
        <v>2.46</v>
      </c>
      <c r="J2917" s="11">
        <v>0.44330000000000003</v>
      </c>
      <c r="L2917" t="s">
        <v>828</v>
      </c>
    </row>
    <row r="2918" spans="1:12" hidden="1" x14ac:dyDescent="0.25">
      <c r="A2918" t="s">
        <v>274</v>
      </c>
      <c r="B2918" t="s">
        <v>275</v>
      </c>
      <c r="C2918" t="s">
        <v>2</v>
      </c>
      <c r="D2918" t="s">
        <v>832</v>
      </c>
      <c r="E2918" t="s">
        <v>833</v>
      </c>
      <c r="F2918" s="8">
        <v>360</v>
      </c>
      <c r="G2918" s="8" t="s">
        <v>17</v>
      </c>
      <c r="H2918" s="9">
        <v>1</v>
      </c>
      <c r="I2918" s="10">
        <v>0.27</v>
      </c>
      <c r="J2918" s="11">
        <v>0.2215</v>
      </c>
      <c r="L2918" t="s">
        <v>834</v>
      </c>
    </row>
    <row r="2919" spans="1:12" hidden="1" x14ac:dyDescent="0.25">
      <c r="A2919" t="s">
        <v>274</v>
      </c>
      <c r="B2919" t="s">
        <v>275</v>
      </c>
      <c r="C2919" t="s">
        <v>2</v>
      </c>
      <c r="D2919" t="s">
        <v>829</v>
      </c>
      <c r="E2919" t="s">
        <v>830</v>
      </c>
      <c r="F2919">
        <v>430</v>
      </c>
      <c r="G2919" t="s">
        <v>17</v>
      </c>
      <c r="H2919" s="9">
        <v>1</v>
      </c>
      <c r="I2919" s="10">
        <v>0.155</v>
      </c>
      <c r="J2919" s="11">
        <v>0.17849999999999999</v>
      </c>
      <c r="L2919" t="s">
        <v>831</v>
      </c>
    </row>
    <row r="2920" spans="1:12" hidden="1" x14ac:dyDescent="0.25">
      <c r="A2920" t="s">
        <v>276</v>
      </c>
      <c r="B2920" t="s">
        <v>277</v>
      </c>
      <c r="C2920" t="s">
        <v>2</v>
      </c>
      <c r="D2920" t="s">
        <v>835</v>
      </c>
      <c r="E2920" t="s">
        <v>836</v>
      </c>
      <c r="F2920">
        <v>50.8</v>
      </c>
      <c r="G2920" t="s">
        <v>17</v>
      </c>
      <c r="H2920" s="9">
        <v>1</v>
      </c>
      <c r="I2920" s="10">
        <v>4.4000000000000004</v>
      </c>
      <c r="J2920" s="11">
        <v>6.7900000000000002E-2</v>
      </c>
      <c r="L2920" t="s">
        <v>837</v>
      </c>
    </row>
    <row r="2921" spans="1:12" hidden="1" x14ac:dyDescent="0.25">
      <c r="A2921" t="s">
        <v>276</v>
      </c>
      <c r="B2921" t="s">
        <v>277</v>
      </c>
      <c r="C2921" t="s">
        <v>2</v>
      </c>
      <c r="D2921" t="s">
        <v>835</v>
      </c>
      <c r="E2921" t="s">
        <v>836</v>
      </c>
      <c r="F2921">
        <v>50.8</v>
      </c>
      <c r="G2921"/>
      <c r="H2921" s="9">
        <v>1</v>
      </c>
      <c r="I2921" s="10">
        <v>4.8499999999999996</v>
      </c>
      <c r="J2921" s="11">
        <v>7.4800000000000005E-2</v>
      </c>
      <c r="L2921" t="s">
        <v>837</v>
      </c>
    </row>
    <row r="2922" spans="1:12" hidden="1" x14ac:dyDescent="0.25">
      <c r="A2922" t="s">
        <v>276</v>
      </c>
      <c r="B2922" t="s">
        <v>277</v>
      </c>
      <c r="C2922" t="s">
        <v>2</v>
      </c>
      <c r="D2922" t="s">
        <v>835</v>
      </c>
      <c r="E2922" t="s">
        <v>836</v>
      </c>
      <c r="F2922">
        <v>50.8</v>
      </c>
      <c r="G2922"/>
      <c r="H2922" s="9">
        <v>1</v>
      </c>
      <c r="I2922" s="10">
        <v>4.74</v>
      </c>
      <c r="J2922" s="11">
        <v>7.3099999999999998E-2</v>
      </c>
      <c r="L2922" t="s">
        <v>837</v>
      </c>
    </row>
    <row r="2923" spans="1:12" hidden="1" x14ac:dyDescent="0.25"/>
    <row r="2924" spans="1:12" hidden="1" x14ac:dyDescent="0.25">
      <c r="F2924"/>
      <c r="G2924"/>
    </row>
    <row r="2925" spans="1:12" hidden="1" x14ac:dyDescent="0.25">
      <c r="F2925"/>
      <c r="G2925"/>
    </row>
    <row r="2926" spans="1:12" hidden="1" x14ac:dyDescent="0.25">
      <c r="F2926"/>
      <c r="G2926"/>
    </row>
    <row r="2927" spans="1:12" hidden="1" x14ac:dyDescent="0.25">
      <c r="B2927" s="43"/>
      <c r="C2927" s="43"/>
    </row>
    <row r="2928" spans="1:12" hidden="1" x14ac:dyDescent="0.25">
      <c r="F2928"/>
      <c r="G2928"/>
    </row>
    <row r="2929" spans="2:7" hidden="1" x14ac:dyDescent="0.25">
      <c r="F2929"/>
      <c r="G2929"/>
    </row>
    <row r="2930" spans="2:7" hidden="1" x14ac:dyDescent="0.25">
      <c r="F2930"/>
      <c r="G2930"/>
    </row>
    <row r="2931" spans="2:7" hidden="1" x14ac:dyDescent="0.25"/>
    <row r="2932" spans="2:7" hidden="1" x14ac:dyDescent="0.25">
      <c r="F2932"/>
      <c r="G2932"/>
    </row>
    <row r="2933" spans="2:7" hidden="1" x14ac:dyDescent="0.25">
      <c r="F2933"/>
      <c r="G2933"/>
    </row>
    <row r="2934" spans="2:7" hidden="1" x14ac:dyDescent="0.25"/>
    <row r="2935" spans="2:7" hidden="1" x14ac:dyDescent="0.25"/>
    <row r="2936" spans="2:7" hidden="1" x14ac:dyDescent="0.25"/>
    <row r="2937" spans="2:7" hidden="1" x14ac:dyDescent="0.25"/>
    <row r="2938" spans="2:7" hidden="1" x14ac:dyDescent="0.25">
      <c r="F2938"/>
      <c r="G2938"/>
    </row>
    <row r="2939" spans="2:7" hidden="1" x14ac:dyDescent="0.25">
      <c r="B2939" s="43"/>
      <c r="C2939" s="43"/>
    </row>
    <row r="2940" spans="2:7" hidden="1" x14ac:dyDescent="0.25">
      <c r="F2940"/>
      <c r="G2940"/>
    </row>
    <row r="2941" spans="2:7" hidden="1" x14ac:dyDescent="0.25">
      <c r="F2941"/>
      <c r="G2941"/>
    </row>
    <row r="2942" spans="2:7" hidden="1" x14ac:dyDescent="0.25">
      <c r="F2942"/>
      <c r="G2942"/>
    </row>
    <row r="2943" spans="2:7" hidden="1" x14ac:dyDescent="0.25"/>
    <row r="2944" spans="2:7" hidden="1" x14ac:dyDescent="0.25">
      <c r="F2944"/>
      <c r="G2944"/>
    </row>
    <row r="2945" spans="6:7" hidden="1" x14ac:dyDescent="0.25"/>
    <row r="2946" spans="6:7" hidden="1" x14ac:dyDescent="0.25"/>
    <row r="2947" spans="6:7" hidden="1" x14ac:dyDescent="0.25"/>
    <row r="2948" spans="6:7" hidden="1" x14ac:dyDescent="0.25"/>
    <row r="2949" spans="6:7" hidden="1" x14ac:dyDescent="0.25">
      <c r="F2949"/>
      <c r="G2949"/>
    </row>
    <row r="2950" spans="6:7" hidden="1" x14ac:dyDescent="0.25">
      <c r="F2950"/>
      <c r="G2950"/>
    </row>
    <row r="2951" spans="6:7" hidden="1" x14ac:dyDescent="0.25"/>
    <row r="2952" spans="6:7" hidden="1" x14ac:dyDescent="0.25"/>
    <row r="2953" spans="6:7" hidden="1" x14ac:dyDescent="0.25"/>
    <row r="2954" spans="6:7" hidden="1" x14ac:dyDescent="0.25">
      <c r="F2954"/>
      <c r="G2954"/>
    </row>
    <row r="2955" spans="6:7" hidden="1" x14ac:dyDescent="0.25">
      <c r="F2955"/>
      <c r="G2955"/>
    </row>
    <row r="2956" spans="6:7" hidden="1" x14ac:dyDescent="0.25">
      <c r="F2956"/>
      <c r="G2956"/>
    </row>
    <row r="2957" spans="6:7" hidden="1" x14ac:dyDescent="0.25"/>
    <row r="2958" spans="6:7" hidden="1" x14ac:dyDescent="0.25">
      <c r="F2958"/>
      <c r="G2958"/>
    </row>
    <row r="2959" spans="6:7" hidden="1" x14ac:dyDescent="0.25"/>
    <row r="2960" spans="6:7" hidden="1" x14ac:dyDescent="0.25"/>
    <row r="2961" spans="6:7" hidden="1" x14ac:dyDescent="0.25">
      <c r="F2961"/>
      <c r="G2961"/>
    </row>
    <row r="2962" spans="6:7" hidden="1" x14ac:dyDescent="0.25"/>
    <row r="2963" spans="6:7" hidden="1" x14ac:dyDescent="0.25"/>
    <row r="2964" spans="6:7" hidden="1" x14ac:dyDescent="0.25"/>
    <row r="2965" spans="6:7" hidden="1" x14ac:dyDescent="0.25"/>
    <row r="2966" spans="6:7" hidden="1" x14ac:dyDescent="0.25">
      <c r="F2966"/>
      <c r="G2966"/>
    </row>
    <row r="2967" spans="6:7" hidden="1" x14ac:dyDescent="0.25"/>
    <row r="2968" spans="6:7" hidden="1" x14ac:dyDescent="0.25"/>
    <row r="2969" spans="6:7" hidden="1" x14ac:dyDescent="0.25">
      <c r="F2969"/>
      <c r="G2969"/>
    </row>
    <row r="2970" spans="6:7" hidden="1" x14ac:dyDescent="0.25">
      <c r="F2970"/>
      <c r="G2970"/>
    </row>
    <row r="2971" spans="6:7" hidden="1" x14ac:dyDescent="0.25">
      <c r="F2971"/>
      <c r="G2971"/>
    </row>
    <row r="2972" spans="6:7" hidden="1" x14ac:dyDescent="0.25">
      <c r="F2972"/>
      <c r="G2972"/>
    </row>
    <row r="2973" spans="6:7" hidden="1" x14ac:dyDescent="0.25"/>
    <row r="2974" spans="6:7" hidden="1" x14ac:dyDescent="0.25"/>
    <row r="2975" spans="6:7" hidden="1" x14ac:dyDescent="0.25">
      <c r="F2975"/>
      <c r="G2975"/>
    </row>
    <row r="2976" spans="6:7" hidden="1" x14ac:dyDescent="0.25">
      <c r="F2976"/>
      <c r="G2976"/>
    </row>
    <row r="2977" spans="2:7" hidden="1" x14ac:dyDescent="0.25"/>
    <row r="2978" spans="2:7" hidden="1" x14ac:dyDescent="0.25">
      <c r="F2978"/>
      <c r="G2978"/>
    </row>
    <row r="2979" spans="2:7" hidden="1" x14ac:dyDescent="0.25">
      <c r="F2979"/>
      <c r="G2979"/>
    </row>
    <row r="2980" spans="2:7" hidden="1" x14ac:dyDescent="0.25">
      <c r="F2980"/>
      <c r="G2980"/>
    </row>
    <row r="2981" spans="2:7" hidden="1" x14ac:dyDescent="0.25">
      <c r="B2981" s="43"/>
      <c r="C2981" s="43"/>
    </row>
    <row r="2982" spans="2:7" hidden="1" x14ac:dyDescent="0.25"/>
    <row r="2983" spans="2:7" hidden="1" x14ac:dyDescent="0.25">
      <c r="F2983"/>
      <c r="G2983"/>
    </row>
    <row r="2984" spans="2:7" hidden="1" x14ac:dyDescent="0.25"/>
    <row r="2985" spans="2:7" hidden="1" x14ac:dyDescent="0.25"/>
    <row r="2986" spans="2:7" hidden="1" x14ac:dyDescent="0.25">
      <c r="F2986"/>
      <c r="G2986"/>
    </row>
    <row r="2987" spans="2:7" hidden="1" x14ac:dyDescent="0.25"/>
    <row r="2988" spans="2:7" hidden="1" x14ac:dyDescent="0.25"/>
    <row r="2989" spans="2:7" hidden="1" x14ac:dyDescent="0.25"/>
    <row r="2990" spans="2:7" hidden="1" x14ac:dyDescent="0.25">
      <c r="F2990"/>
      <c r="G2990"/>
    </row>
    <row r="2991" spans="2:7" hidden="1" x14ac:dyDescent="0.25">
      <c r="F2991"/>
      <c r="G2991"/>
    </row>
    <row r="2992" spans="2:7" hidden="1" x14ac:dyDescent="0.25">
      <c r="F2992"/>
      <c r="G2992"/>
    </row>
    <row r="2993" spans="6:7" hidden="1" x14ac:dyDescent="0.25"/>
    <row r="2994" spans="6:7" hidden="1" x14ac:dyDescent="0.25">
      <c r="F2994"/>
      <c r="G2994"/>
    </row>
    <row r="2995" spans="6:7" hidden="1" x14ac:dyDescent="0.25">
      <c r="F2995"/>
      <c r="G2995"/>
    </row>
    <row r="2996" spans="6:7" hidden="1" x14ac:dyDescent="0.25">
      <c r="F2996"/>
      <c r="G2996"/>
    </row>
    <row r="2997" spans="6:7" hidden="1" x14ac:dyDescent="0.25"/>
    <row r="2998" spans="6:7" hidden="1" x14ac:dyDescent="0.25">
      <c r="F2998"/>
      <c r="G2998"/>
    </row>
    <row r="2999" spans="6:7" hidden="1" x14ac:dyDescent="0.25">
      <c r="F2999"/>
      <c r="G2999"/>
    </row>
    <row r="3000" spans="6:7" hidden="1" x14ac:dyDescent="0.25">
      <c r="F3000"/>
      <c r="G3000"/>
    </row>
    <row r="3001" spans="6:7" hidden="1" x14ac:dyDescent="0.25">
      <c r="F3001"/>
      <c r="G3001"/>
    </row>
    <row r="3002" spans="6:7" hidden="1" x14ac:dyDescent="0.25"/>
    <row r="3003" spans="6:7" hidden="1" x14ac:dyDescent="0.25">
      <c r="F3003"/>
      <c r="G3003"/>
    </row>
    <row r="3004" spans="6:7" hidden="1" x14ac:dyDescent="0.25"/>
    <row r="3005" spans="6:7" hidden="1" x14ac:dyDescent="0.25"/>
    <row r="3006" spans="6:7" hidden="1" x14ac:dyDescent="0.25">
      <c r="F3006"/>
      <c r="G3006"/>
    </row>
    <row r="3007" spans="6:7" hidden="1" x14ac:dyDescent="0.25">
      <c r="F3007"/>
      <c r="G3007"/>
    </row>
    <row r="3008" spans="6:7" hidden="1" x14ac:dyDescent="0.25">
      <c r="F3008"/>
      <c r="G3008"/>
    </row>
    <row r="3009" spans="6:7" hidden="1" x14ac:dyDescent="0.25"/>
    <row r="3010" spans="6:7" hidden="1" x14ac:dyDescent="0.25">
      <c r="F3010"/>
      <c r="G3010"/>
    </row>
    <row r="3011" spans="6:7" hidden="1" x14ac:dyDescent="0.25"/>
    <row r="3012" spans="6:7" hidden="1" x14ac:dyDescent="0.25"/>
    <row r="3013" spans="6:7" hidden="1" x14ac:dyDescent="0.25"/>
    <row r="3014" spans="6:7" hidden="1" x14ac:dyDescent="0.25"/>
    <row r="3015" spans="6:7" hidden="1" x14ac:dyDescent="0.25">
      <c r="F3015"/>
      <c r="G3015"/>
    </row>
    <row r="3016" spans="6:7" hidden="1" x14ac:dyDescent="0.25">
      <c r="F3016"/>
      <c r="G3016"/>
    </row>
    <row r="3017" spans="6:7" hidden="1" x14ac:dyDescent="0.25"/>
    <row r="3018" spans="6:7" hidden="1" x14ac:dyDescent="0.25">
      <c r="F3018"/>
      <c r="G3018"/>
    </row>
    <row r="3019" spans="6:7" hidden="1" x14ac:dyDescent="0.25"/>
    <row r="3020" spans="6:7" hidden="1" x14ac:dyDescent="0.25">
      <c r="F3020"/>
      <c r="G3020"/>
    </row>
    <row r="3021" spans="6:7" hidden="1" x14ac:dyDescent="0.25">
      <c r="F3021"/>
      <c r="G3021"/>
    </row>
    <row r="3022" spans="6:7" hidden="1" x14ac:dyDescent="0.25">
      <c r="F3022"/>
      <c r="G3022"/>
    </row>
    <row r="3023" spans="6:7" hidden="1" x14ac:dyDescent="0.25">
      <c r="F3023"/>
      <c r="G3023"/>
    </row>
    <row r="3024" spans="6:7" hidden="1" x14ac:dyDescent="0.25"/>
    <row r="3025" spans="6:7" hidden="1" x14ac:dyDescent="0.25">
      <c r="F3025"/>
      <c r="G3025"/>
    </row>
    <row r="3026" spans="6:7" hidden="1" x14ac:dyDescent="0.25"/>
    <row r="3027" spans="6:7" hidden="1" x14ac:dyDescent="0.25"/>
    <row r="3028" spans="6:7" hidden="1" x14ac:dyDescent="0.25">
      <c r="F3028"/>
      <c r="G3028"/>
    </row>
    <row r="3029" spans="6:7" hidden="1" x14ac:dyDescent="0.25"/>
    <row r="3030" spans="6:7" hidden="1" x14ac:dyDescent="0.25"/>
    <row r="3031" spans="6:7" hidden="1" x14ac:dyDescent="0.25">
      <c r="F3031"/>
      <c r="G3031"/>
    </row>
    <row r="3032" spans="6:7" hidden="1" x14ac:dyDescent="0.25">
      <c r="F3032"/>
      <c r="G3032"/>
    </row>
    <row r="3033" spans="6:7" hidden="1" x14ac:dyDescent="0.25">
      <c r="F3033"/>
      <c r="G3033"/>
    </row>
    <row r="3034" spans="6:7" hidden="1" x14ac:dyDescent="0.25"/>
    <row r="3035" spans="6:7" hidden="1" x14ac:dyDescent="0.25"/>
    <row r="3036" spans="6:7" hidden="1" x14ac:dyDescent="0.25">
      <c r="F3036"/>
      <c r="G3036"/>
    </row>
    <row r="3037" spans="6:7" hidden="1" x14ac:dyDescent="0.25"/>
    <row r="3038" spans="6:7" hidden="1" x14ac:dyDescent="0.25">
      <c r="F3038"/>
      <c r="G3038"/>
    </row>
    <row r="3039" spans="6:7" hidden="1" x14ac:dyDescent="0.25"/>
    <row r="3040" spans="6:7" hidden="1" x14ac:dyDescent="0.25">
      <c r="F3040"/>
      <c r="G3040"/>
    </row>
    <row r="3041" spans="2:7" hidden="1" x14ac:dyDescent="0.25">
      <c r="F3041"/>
      <c r="G3041"/>
    </row>
    <row r="3042" spans="2:7" hidden="1" x14ac:dyDescent="0.25">
      <c r="F3042"/>
      <c r="G3042"/>
    </row>
    <row r="3043" spans="2:7" hidden="1" x14ac:dyDescent="0.25">
      <c r="F3043"/>
      <c r="G3043"/>
    </row>
    <row r="3044" spans="2:7" hidden="1" x14ac:dyDescent="0.25">
      <c r="F3044"/>
      <c r="G3044"/>
    </row>
    <row r="3045" spans="2:7" hidden="1" x14ac:dyDescent="0.25">
      <c r="F3045"/>
      <c r="G3045"/>
    </row>
    <row r="3046" spans="2:7" hidden="1" x14ac:dyDescent="0.25">
      <c r="F3046"/>
      <c r="G3046"/>
    </row>
    <row r="3047" spans="2:7" hidden="1" x14ac:dyDescent="0.25">
      <c r="F3047"/>
      <c r="G3047"/>
    </row>
    <row r="3048" spans="2:7" hidden="1" x14ac:dyDescent="0.25"/>
    <row r="3049" spans="2:7" hidden="1" x14ac:dyDescent="0.25">
      <c r="F3049"/>
      <c r="G3049"/>
    </row>
    <row r="3050" spans="2:7" hidden="1" x14ac:dyDescent="0.25">
      <c r="F3050"/>
      <c r="G3050"/>
    </row>
    <row r="3051" spans="2:7" hidden="1" x14ac:dyDescent="0.25"/>
    <row r="3052" spans="2:7" hidden="1" x14ac:dyDescent="0.25"/>
    <row r="3053" spans="2:7" hidden="1" x14ac:dyDescent="0.25"/>
    <row r="3054" spans="2:7" hidden="1" x14ac:dyDescent="0.25">
      <c r="F3054"/>
      <c r="G3054"/>
    </row>
    <row r="3055" spans="2:7" hidden="1" x14ac:dyDescent="0.25">
      <c r="F3055"/>
      <c r="G3055"/>
    </row>
    <row r="3056" spans="2:7" hidden="1" x14ac:dyDescent="0.25">
      <c r="B3056" s="43"/>
      <c r="C3056" s="43"/>
    </row>
    <row r="3057" spans="6:7" hidden="1" x14ac:dyDescent="0.25">
      <c r="F3057"/>
      <c r="G3057"/>
    </row>
    <row r="3058" spans="6:7" hidden="1" x14ac:dyDescent="0.25">
      <c r="F3058"/>
      <c r="G3058"/>
    </row>
    <row r="3059" spans="6:7" hidden="1" x14ac:dyDescent="0.25">
      <c r="F3059"/>
      <c r="G3059"/>
    </row>
    <row r="3060" spans="6:7" hidden="1" x14ac:dyDescent="0.25">
      <c r="F3060"/>
      <c r="G3060"/>
    </row>
    <row r="3061" spans="6:7" hidden="1" x14ac:dyDescent="0.25"/>
    <row r="3062" spans="6:7" hidden="1" x14ac:dyDescent="0.25">
      <c r="F3062"/>
      <c r="G3062"/>
    </row>
    <row r="3063" spans="6:7" hidden="1" x14ac:dyDescent="0.25">
      <c r="F3063"/>
      <c r="G3063"/>
    </row>
    <row r="3064" spans="6:7" hidden="1" x14ac:dyDescent="0.25"/>
    <row r="3065" spans="6:7" hidden="1" x14ac:dyDescent="0.25">
      <c r="F3065"/>
      <c r="G3065"/>
    </row>
    <row r="3066" spans="6:7" hidden="1" x14ac:dyDescent="0.25"/>
    <row r="3067" spans="6:7" hidden="1" x14ac:dyDescent="0.25">
      <c r="F3067"/>
      <c r="G3067"/>
    </row>
    <row r="3068" spans="6:7" hidden="1" x14ac:dyDescent="0.25">
      <c r="F3068"/>
      <c r="G3068"/>
    </row>
    <row r="3069" spans="6:7" hidden="1" x14ac:dyDescent="0.25">
      <c r="F3069"/>
      <c r="G3069"/>
    </row>
    <row r="3070" spans="6:7" hidden="1" x14ac:dyDescent="0.25">
      <c r="F3070"/>
      <c r="G3070"/>
    </row>
    <row r="3071" spans="6:7" hidden="1" x14ac:dyDescent="0.25">
      <c r="F3071"/>
      <c r="G3071"/>
    </row>
    <row r="3072" spans="6:7" hidden="1" x14ac:dyDescent="0.25">
      <c r="F3072"/>
      <c r="G3072"/>
    </row>
    <row r="3073" spans="6:7" hidden="1" x14ac:dyDescent="0.25">
      <c r="F3073"/>
      <c r="G3073"/>
    </row>
    <row r="3074" spans="6:7" hidden="1" x14ac:dyDescent="0.25"/>
    <row r="3075" spans="6:7" hidden="1" x14ac:dyDescent="0.25">
      <c r="F3075"/>
      <c r="G3075"/>
    </row>
    <row r="3076" spans="6:7" hidden="1" x14ac:dyDescent="0.25">
      <c r="F3076"/>
      <c r="G3076"/>
    </row>
    <row r="3077" spans="6:7" hidden="1" x14ac:dyDescent="0.25">
      <c r="F3077"/>
      <c r="G3077"/>
    </row>
    <row r="3078" spans="6:7" hidden="1" x14ac:dyDescent="0.25">
      <c r="F3078"/>
      <c r="G3078"/>
    </row>
    <row r="3079" spans="6:7" hidden="1" x14ac:dyDescent="0.25">
      <c r="F3079"/>
      <c r="G3079"/>
    </row>
    <row r="3080" spans="6:7" hidden="1" x14ac:dyDescent="0.25">
      <c r="F3080"/>
      <c r="G3080"/>
    </row>
    <row r="3081" spans="6:7" hidden="1" x14ac:dyDescent="0.25">
      <c r="F3081"/>
      <c r="G3081"/>
    </row>
    <row r="3082" spans="6:7" hidden="1" x14ac:dyDescent="0.25">
      <c r="F3082"/>
      <c r="G3082"/>
    </row>
    <row r="3083" spans="6:7" hidden="1" x14ac:dyDescent="0.25"/>
    <row r="3084" spans="6:7" hidden="1" x14ac:dyDescent="0.25">
      <c r="F3084"/>
      <c r="G3084"/>
    </row>
    <row r="3085" spans="6:7" hidden="1" x14ac:dyDescent="0.25">
      <c r="F3085"/>
      <c r="G3085"/>
    </row>
    <row r="3086" spans="6:7" hidden="1" x14ac:dyDescent="0.25">
      <c r="F3086"/>
      <c r="G3086"/>
    </row>
    <row r="3087" spans="6:7" hidden="1" x14ac:dyDescent="0.25"/>
    <row r="3088" spans="6:7" hidden="1" x14ac:dyDescent="0.25">
      <c r="F3088"/>
      <c r="G3088"/>
    </row>
    <row r="3089" spans="6:7" hidden="1" x14ac:dyDescent="0.25"/>
    <row r="3090" spans="6:7" hidden="1" x14ac:dyDescent="0.25">
      <c r="F3090"/>
      <c r="G3090"/>
    </row>
    <row r="3091" spans="6:7" hidden="1" x14ac:dyDescent="0.25">
      <c r="F3091"/>
      <c r="G3091"/>
    </row>
    <row r="3092" spans="6:7" hidden="1" x14ac:dyDescent="0.25">
      <c r="F3092"/>
      <c r="G3092"/>
    </row>
    <row r="3093" spans="6:7" hidden="1" x14ac:dyDescent="0.25">
      <c r="F3093"/>
      <c r="G3093"/>
    </row>
    <row r="3094" spans="6:7" hidden="1" x14ac:dyDescent="0.25">
      <c r="F3094"/>
      <c r="G3094"/>
    </row>
    <row r="3095" spans="6:7" hidden="1" x14ac:dyDescent="0.25"/>
    <row r="3096" spans="6:7" hidden="1" x14ac:dyDescent="0.25"/>
    <row r="3097" spans="6:7" hidden="1" x14ac:dyDescent="0.25">
      <c r="F3097"/>
      <c r="G3097"/>
    </row>
    <row r="3098" spans="6:7" hidden="1" x14ac:dyDescent="0.25">
      <c r="F3098"/>
      <c r="G3098"/>
    </row>
    <row r="3099" spans="6:7" hidden="1" x14ac:dyDescent="0.25"/>
    <row r="3100" spans="6:7" hidden="1" x14ac:dyDescent="0.25"/>
    <row r="3101" spans="6:7" hidden="1" x14ac:dyDescent="0.25"/>
    <row r="3102" spans="6:7" hidden="1" x14ac:dyDescent="0.25"/>
    <row r="3103" spans="6:7" hidden="1" x14ac:dyDescent="0.25"/>
    <row r="3104" spans="6:7" hidden="1" x14ac:dyDescent="0.25">
      <c r="F3104"/>
      <c r="G3104"/>
    </row>
    <row r="3105" spans="6:7" hidden="1" x14ac:dyDescent="0.25"/>
    <row r="3106" spans="6:7" hidden="1" x14ac:dyDescent="0.25">
      <c r="F3106"/>
      <c r="G3106"/>
    </row>
    <row r="3107" spans="6:7" hidden="1" x14ac:dyDescent="0.25"/>
    <row r="3108" spans="6:7" hidden="1" x14ac:dyDescent="0.25"/>
    <row r="3109" spans="6:7" hidden="1" x14ac:dyDescent="0.25">
      <c r="F3109"/>
      <c r="G3109"/>
    </row>
    <row r="3110" spans="6:7" hidden="1" x14ac:dyDescent="0.25">
      <c r="F3110"/>
      <c r="G3110"/>
    </row>
    <row r="3111" spans="6:7" hidden="1" x14ac:dyDescent="0.25"/>
    <row r="3112" spans="6:7" hidden="1" x14ac:dyDescent="0.25"/>
    <row r="3113" spans="6:7" hidden="1" x14ac:dyDescent="0.25"/>
    <row r="3114" spans="6:7" hidden="1" x14ac:dyDescent="0.25">
      <c r="F3114"/>
      <c r="G3114"/>
    </row>
    <row r="3115" spans="6:7" hidden="1" x14ac:dyDescent="0.25">
      <c r="F3115"/>
      <c r="G3115"/>
    </row>
    <row r="3116" spans="6:7" hidden="1" x14ac:dyDescent="0.25"/>
    <row r="3117" spans="6:7" hidden="1" x14ac:dyDescent="0.25"/>
    <row r="3118" spans="6:7" hidden="1" x14ac:dyDescent="0.25">
      <c r="F3118"/>
      <c r="G3118"/>
    </row>
    <row r="3119" spans="6:7" hidden="1" x14ac:dyDescent="0.25"/>
    <row r="3120" spans="6:7" hidden="1" x14ac:dyDescent="0.25"/>
    <row r="3121" spans="2:7" hidden="1" x14ac:dyDescent="0.25"/>
    <row r="3122" spans="2:7" hidden="1" x14ac:dyDescent="0.25"/>
    <row r="3123" spans="2:7" hidden="1" x14ac:dyDescent="0.25">
      <c r="F3123"/>
      <c r="G3123"/>
    </row>
    <row r="3124" spans="2:7" hidden="1" x14ac:dyDescent="0.25"/>
    <row r="3125" spans="2:7" hidden="1" x14ac:dyDescent="0.25">
      <c r="F3125"/>
      <c r="G3125"/>
    </row>
    <row r="3126" spans="2:7" hidden="1" x14ac:dyDescent="0.25"/>
    <row r="3127" spans="2:7" hidden="1" x14ac:dyDescent="0.25">
      <c r="F3127"/>
      <c r="G3127"/>
    </row>
    <row r="3128" spans="2:7" hidden="1" x14ac:dyDescent="0.25">
      <c r="F3128"/>
      <c r="G3128"/>
    </row>
    <row r="3129" spans="2:7" hidden="1" x14ac:dyDescent="0.25"/>
    <row r="3130" spans="2:7" hidden="1" x14ac:dyDescent="0.25">
      <c r="F3130"/>
      <c r="G3130"/>
    </row>
    <row r="3131" spans="2:7" hidden="1" x14ac:dyDescent="0.25"/>
    <row r="3132" spans="2:7" hidden="1" x14ac:dyDescent="0.25"/>
    <row r="3133" spans="2:7" hidden="1" x14ac:dyDescent="0.25">
      <c r="F3133"/>
      <c r="G3133"/>
    </row>
    <row r="3134" spans="2:7" hidden="1" x14ac:dyDescent="0.25">
      <c r="F3134"/>
      <c r="G3134"/>
    </row>
    <row r="3135" spans="2:7" hidden="1" x14ac:dyDescent="0.25">
      <c r="B3135" s="43"/>
      <c r="C3135" s="43"/>
    </row>
    <row r="3136" spans="2:7" hidden="1" x14ac:dyDescent="0.25"/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>
      <c r="F3140"/>
      <c r="G3140"/>
    </row>
    <row r="3141" spans="6:7" hidden="1" x14ac:dyDescent="0.25"/>
    <row r="3142" spans="6:7" hidden="1" x14ac:dyDescent="0.25"/>
    <row r="3143" spans="6:7" hidden="1" x14ac:dyDescent="0.25">
      <c r="F3143"/>
      <c r="G3143"/>
    </row>
    <row r="3144" spans="6:7" hidden="1" x14ac:dyDescent="0.25"/>
    <row r="3145" spans="6:7" hidden="1" x14ac:dyDescent="0.25">
      <c r="F3145"/>
      <c r="G3145"/>
    </row>
    <row r="3146" spans="6:7" hidden="1" x14ac:dyDescent="0.25"/>
    <row r="3147" spans="6:7" hidden="1" x14ac:dyDescent="0.25"/>
    <row r="3148" spans="6:7" hidden="1" x14ac:dyDescent="0.25"/>
    <row r="3149" spans="6:7" hidden="1" x14ac:dyDescent="0.25">
      <c r="F3149"/>
      <c r="G3149"/>
    </row>
    <row r="3150" spans="6:7" hidden="1" x14ac:dyDescent="0.25">
      <c r="F3150"/>
      <c r="G3150"/>
    </row>
    <row r="3151" spans="6:7" hidden="1" x14ac:dyDescent="0.25"/>
    <row r="3152" spans="6:7" hidden="1" x14ac:dyDescent="0.25">
      <c r="F3152"/>
      <c r="G3152"/>
    </row>
    <row r="3153" spans="6:7" hidden="1" x14ac:dyDescent="0.25">
      <c r="F3153"/>
      <c r="G3153"/>
    </row>
    <row r="3154" spans="6:7" hidden="1" x14ac:dyDescent="0.25"/>
    <row r="3155" spans="6:7" hidden="1" x14ac:dyDescent="0.25">
      <c r="F3155"/>
      <c r="G3155"/>
    </row>
    <row r="3156" spans="6:7" hidden="1" x14ac:dyDescent="0.25"/>
    <row r="3157" spans="6:7" hidden="1" x14ac:dyDescent="0.25">
      <c r="F3157"/>
      <c r="G3157"/>
    </row>
    <row r="3158" spans="6:7" hidden="1" x14ac:dyDescent="0.25">
      <c r="F3158"/>
      <c r="G3158"/>
    </row>
    <row r="3159" spans="6:7" hidden="1" x14ac:dyDescent="0.25"/>
    <row r="3160" spans="6:7" hidden="1" x14ac:dyDescent="0.25"/>
    <row r="3161" spans="6:7" hidden="1" x14ac:dyDescent="0.25">
      <c r="F3161"/>
      <c r="G3161"/>
    </row>
    <row r="3162" spans="6:7" hidden="1" x14ac:dyDescent="0.25">
      <c r="F3162"/>
      <c r="G3162"/>
    </row>
    <row r="3163" spans="6:7" hidden="1" x14ac:dyDescent="0.25"/>
    <row r="3164" spans="6:7" hidden="1" x14ac:dyDescent="0.25">
      <c r="F3164"/>
      <c r="G3164"/>
    </row>
    <row r="3165" spans="6:7" hidden="1" x14ac:dyDescent="0.25"/>
    <row r="3166" spans="6:7" hidden="1" x14ac:dyDescent="0.25">
      <c r="F3166"/>
      <c r="G3166"/>
    </row>
    <row r="3167" spans="6:7" hidden="1" x14ac:dyDescent="0.25"/>
    <row r="3168" spans="6:7" hidden="1" x14ac:dyDescent="0.25">
      <c r="F3168"/>
      <c r="G3168"/>
    </row>
    <row r="3169" spans="6:7" hidden="1" x14ac:dyDescent="0.25">
      <c r="F3169"/>
      <c r="G3169"/>
    </row>
    <row r="3170" spans="6:7" hidden="1" x14ac:dyDescent="0.25"/>
    <row r="3171" spans="6:7" hidden="1" x14ac:dyDescent="0.25">
      <c r="F3171"/>
      <c r="G3171"/>
    </row>
    <row r="3172" spans="6:7" hidden="1" x14ac:dyDescent="0.25"/>
    <row r="3173" spans="6:7" hidden="1" x14ac:dyDescent="0.25">
      <c r="F3173"/>
      <c r="G3173"/>
    </row>
    <row r="3174" spans="6:7" hidden="1" x14ac:dyDescent="0.25">
      <c r="F3174"/>
      <c r="G3174"/>
    </row>
    <row r="3175" spans="6:7" hidden="1" x14ac:dyDescent="0.25"/>
    <row r="3176" spans="6:7" hidden="1" x14ac:dyDescent="0.25"/>
    <row r="3177" spans="6:7" hidden="1" x14ac:dyDescent="0.25"/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>
      <c r="F3181"/>
      <c r="G3181"/>
    </row>
    <row r="3182" spans="6:7" hidden="1" x14ac:dyDescent="0.25"/>
    <row r="3183" spans="6:7" hidden="1" x14ac:dyDescent="0.25"/>
    <row r="3184" spans="6:7" hidden="1" x14ac:dyDescent="0.25"/>
    <row r="3185" spans="6:7" hidden="1" x14ac:dyDescent="0.25">
      <c r="F3185"/>
      <c r="G3185"/>
    </row>
    <row r="3186" spans="6:7" hidden="1" x14ac:dyDescent="0.25"/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>
      <c r="F3196"/>
      <c r="G3196"/>
    </row>
    <row r="3197" spans="6:7" hidden="1" x14ac:dyDescent="0.25"/>
    <row r="3198" spans="6:7" hidden="1" x14ac:dyDescent="0.25">
      <c r="F3198"/>
      <c r="G3198"/>
    </row>
    <row r="3199" spans="6:7" hidden="1" x14ac:dyDescent="0.25"/>
    <row r="3200" spans="6:7" hidden="1" x14ac:dyDescent="0.25"/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>
      <c r="F3203"/>
      <c r="G3203"/>
    </row>
    <row r="3204" spans="6:7" hidden="1" x14ac:dyDescent="0.25"/>
    <row r="3205" spans="6:7" hidden="1" x14ac:dyDescent="0.25">
      <c r="F3205"/>
      <c r="G3205"/>
    </row>
    <row r="3206" spans="6:7" hidden="1" x14ac:dyDescent="0.25"/>
    <row r="3207" spans="6:7" hidden="1" x14ac:dyDescent="0.25">
      <c r="F3207"/>
      <c r="G3207"/>
    </row>
    <row r="3208" spans="6:7" hidden="1" x14ac:dyDescent="0.25">
      <c r="F3208"/>
      <c r="G3208"/>
    </row>
    <row r="3209" spans="6:7" hidden="1" x14ac:dyDescent="0.25"/>
    <row r="3210" spans="6:7" hidden="1" x14ac:dyDescent="0.25"/>
    <row r="3211" spans="6:7" hidden="1" x14ac:dyDescent="0.25">
      <c r="F3211"/>
      <c r="G3211"/>
    </row>
    <row r="3212" spans="6:7" hidden="1" x14ac:dyDescent="0.25"/>
    <row r="3213" spans="6:7" hidden="1" x14ac:dyDescent="0.25">
      <c r="F3213"/>
      <c r="G3213"/>
    </row>
    <row r="3214" spans="6:7" hidden="1" x14ac:dyDescent="0.25">
      <c r="F3214"/>
      <c r="G3214"/>
    </row>
    <row r="3215" spans="6:7" hidden="1" x14ac:dyDescent="0.25"/>
    <row r="3216" spans="6:7" hidden="1" x14ac:dyDescent="0.25"/>
    <row r="3217" spans="6:7" hidden="1" x14ac:dyDescent="0.25">
      <c r="F3217"/>
      <c r="G3217"/>
    </row>
    <row r="3218" spans="6:7" hidden="1" x14ac:dyDescent="0.25"/>
    <row r="3219" spans="6:7" hidden="1" x14ac:dyDescent="0.25">
      <c r="F3219"/>
      <c r="G3219"/>
    </row>
    <row r="3220" spans="6:7" hidden="1" x14ac:dyDescent="0.25">
      <c r="F3220"/>
      <c r="G3220"/>
    </row>
    <row r="3221" spans="6:7" hidden="1" x14ac:dyDescent="0.25"/>
    <row r="3222" spans="6:7" hidden="1" x14ac:dyDescent="0.25">
      <c r="F3222"/>
      <c r="G3222"/>
    </row>
    <row r="3223" spans="6:7" hidden="1" x14ac:dyDescent="0.25"/>
    <row r="3224" spans="6:7" hidden="1" x14ac:dyDescent="0.25"/>
    <row r="3225" spans="6:7" hidden="1" x14ac:dyDescent="0.25">
      <c r="F3225"/>
      <c r="G3225"/>
    </row>
    <row r="3226" spans="6:7" hidden="1" x14ac:dyDescent="0.25"/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>
      <c r="F3229"/>
      <c r="G3229"/>
    </row>
    <row r="3230" spans="6:7" hidden="1" x14ac:dyDescent="0.25"/>
    <row r="3231" spans="6:7" hidden="1" x14ac:dyDescent="0.25">
      <c r="F3231"/>
      <c r="G3231"/>
    </row>
    <row r="3232" spans="6:7" hidden="1" x14ac:dyDescent="0.25"/>
    <row r="3233" spans="2:7" hidden="1" x14ac:dyDescent="0.25">
      <c r="F3233"/>
      <c r="G3233"/>
    </row>
    <row r="3234" spans="2:7" hidden="1" x14ac:dyDescent="0.25">
      <c r="F3234"/>
      <c r="G3234"/>
    </row>
    <row r="3235" spans="2:7" hidden="1" x14ac:dyDescent="0.25"/>
    <row r="3236" spans="2:7" hidden="1" x14ac:dyDescent="0.25"/>
    <row r="3237" spans="2:7" hidden="1" x14ac:dyDescent="0.25">
      <c r="F3237"/>
      <c r="G3237"/>
    </row>
    <row r="3238" spans="2:7" hidden="1" x14ac:dyDescent="0.25"/>
    <row r="3239" spans="2:7" hidden="1" x14ac:dyDescent="0.25">
      <c r="F3239"/>
      <c r="G3239"/>
    </row>
    <row r="3240" spans="2:7" hidden="1" x14ac:dyDescent="0.25">
      <c r="F3240"/>
      <c r="G3240"/>
    </row>
    <row r="3241" spans="2:7" hidden="1" x14ac:dyDescent="0.25"/>
    <row r="3242" spans="2:7" hidden="1" x14ac:dyDescent="0.25">
      <c r="B3242" s="43"/>
      <c r="C3242" s="43"/>
    </row>
    <row r="3243" spans="2:7" hidden="1" x14ac:dyDescent="0.25">
      <c r="F3243"/>
      <c r="G3243"/>
    </row>
    <row r="3244" spans="2:7" hidden="1" x14ac:dyDescent="0.25"/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>
      <c r="F3247"/>
      <c r="G3247"/>
    </row>
    <row r="3248" spans="2:7" hidden="1" x14ac:dyDescent="0.25"/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>
      <c r="F3251"/>
      <c r="G3251"/>
    </row>
    <row r="3252" spans="6:7" hidden="1" x14ac:dyDescent="0.25"/>
    <row r="3253" spans="6:7" hidden="1" x14ac:dyDescent="0.25"/>
    <row r="3254" spans="6:7" hidden="1" x14ac:dyDescent="0.25"/>
    <row r="3255" spans="6:7" hidden="1" x14ac:dyDescent="0.25">
      <c r="F3255"/>
      <c r="G3255"/>
    </row>
    <row r="3256" spans="6:7" hidden="1" x14ac:dyDescent="0.25">
      <c r="F3256"/>
      <c r="G3256"/>
    </row>
    <row r="3257" spans="6:7" hidden="1" x14ac:dyDescent="0.25"/>
    <row r="3258" spans="6:7" hidden="1" x14ac:dyDescent="0.25">
      <c r="F3258"/>
      <c r="G3258"/>
    </row>
    <row r="3259" spans="6:7" hidden="1" x14ac:dyDescent="0.25"/>
    <row r="3260" spans="6:7" hidden="1" x14ac:dyDescent="0.25">
      <c r="F3260"/>
      <c r="G3260"/>
    </row>
    <row r="3261" spans="6:7" hidden="1" x14ac:dyDescent="0.25"/>
    <row r="3262" spans="6:7" hidden="1" x14ac:dyDescent="0.25">
      <c r="F3262"/>
      <c r="G3262"/>
    </row>
    <row r="3263" spans="6:7" hidden="1" x14ac:dyDescent="0.25"/>
    <row r="3264" spans="6:7" hidden="1" x14ac:dyDescent="0.25">
      <c r="F3264"/>
      <c r="G3264"/>
    </row>
    <row r="3265" spans="6:7" hidden="1" x14ac:dyDescent="0.25"/>
    <row r="3266" spans="6:7" hidden="1" x14ac:dyDescent="0.25"/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>
      <c r="F3271"/>
      <c r="G3271"/>
    </row>
    <row r="3272" spans="6:7" hidden="1" x14ac:dyDescent="0.25"/>
    <row r="3273" spans="6:7" hidden="1" x14ac:dyDescent="0.25"/>
    <row r="3274" spans="6:7" hidden="1" x14ac:dyDescent="0.25">
      <c r="F3274"/>
      <c r="G3274"/>
    </row>
    <row r="3275" spans="6:7" hidden="1" x14ac:dyDescent="0.25"/>
    <row r="3276" spans="6:7" hidden="1" x14ac:dyDescent="0.25"/>
    <row r="3277" spans="6:7" hidden="1" x14ac:dyDescent="0.25">
      <c r="F3277"/>
      <c r="G3277"/>
    </row>
    <row r="3278" spans="6:7" hidden="1" x14ac:dyDescent="0.25"/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>
      <c r="F3281"/>
      <c r="G3281"/>
    </row>
    <row r="3282" spans="6:7" hidden="1" x14ac:dyDescent="0.25"/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>
      <c r="F3286"/>
      <c r="G3286"/>
    </row>
    <row r="3287" spans="6:7" hidden="1" x14ac:dyDescent="0.25"/>
    <row r="3288" spans="6:7" hidden="1" x14ac:dyDescent="0.25"/>
    <row r="3289" spans="6:7" hidden="1" x14ac:dyDescent="0.25">
      <c r="F3289"/>
      <c r="G3289"/>
    </row>
    <row r="3290" spans="6:7" hidden="1" x14ac:dyDescent="0.25"/>
    <row r="3291" spans="6:7" hidden="1" x14ac:dyDescent="0.25"/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>
      <c r="F3297"/>
      <c r="G3297"/>
    </row>
    <row r="3298" spans="2:7" hidden="1" x14ac:dyDescent="0.25"/>
    <row r="3299" spans="2:7" hidden="1" x14ac:dyDescent="0.25">
      <c r="F3299"/>
      <c r="G3299"/>
    </row>
    <row r="3300" spans="2:7" hidden="1" x14ac:dyDescent="0.25"/>
    <row r="3301" spans="2:7" hidden="1" x14ac:dyDescent="0.25"/>
    <row r="3302" spans="2:7" hidden="1" x14ac:dyDescent="0.25">
      <c r="F3302"/>
      <c r="G3302"/>
    </row>
    <row r="3303" spans="2:7" hidden="1" x14ac:dyDescent="0.25"/>
    <row r="3304" spans="2:7" hidden="1" x14ac:dyDescent="0.25">
      <c r="B3304" s="43"/>
    </row>
    <row r="3305" spans="2:7" hidden="1" x14ac:dyDescent="0.25">
      <c r="F3305"/>
      <c r="G3305"/>
    </row>
    <row r="3306" spans="2:7" hidden="1" x14ac:dyDescent="0.25">
      <c r="F3306"/>
      <c r="G3306"/>
    </row>
    <row r="3307" spans="2:7" hidden="1" x14ac:dyDescent="0.25"/>
    <row r="3308" spans="2:7" hidden="1" x14ac:dyDescent="0.25"/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>
      <c r="F3311"/>
      <c r="G3311"/>
    </row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/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>
      <c r="F3323"/>
      <c r="G3323"/>
    </row>
    <row r="3324" spans="6:7" hidden="1" x14ac:dyDescent="0.25"/>
    <row r="3325" spans="6:7" hidden="1" x14ac:dyDescent="0.25">
      <c r="F3325"/>
      <c r="G3325"/>
    </row>
    <row r="3326" spans="6:7" hidden="1" x14ac:dyDescent="0.25"/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>
      <c r="F3332"/>
      <c r="G3332"/>
    </row>
    <row r="3333" spans="6:7" hidden="1" x14ac:dyDescent="0.25"/>
    <row r="3334" spans="6:7" hidden="1" x14ac:dyDescent="0.25">
      <c r="F3334"/>
      <c r="G3334"/>
    </row>
    <row r="3335" spans="6:7" hidden="1" x14ac:dyDescent="0.25">
      <c r="F3335"/>
      <c r="G3335"/>
    </row>
    <row r="3336" spans="6:7" hidden="1" x14ac:dyDescent="0.25"/>
    <row r="3337" spans="6:7" hidden="1" x14ac:dyDescent="0.25"/>
    <row r="3338" spans="6:7" hidden="1" x14ac:dyDescent="0.25"/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>
      <c r="F3345"/>
      <c r="G3345"/>
    </row>
    <row r="3346" spans="6:7" hidden="1" x14ac:dyDescent="0.25"/>
    <row r="3347" spans="6:7" hidden="1" x14ac:dyDescent="0.25">
      <c r="F3347"/>
      <c r="G3347"/>
    </row>
    <row r="3348" spans="6:7" hidden="1" x14ac:dyDescent="0.25"/>
    <row r="3349" spans="6:7" hidden="1" x14ac:dyDescent="0.25"/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>
      <c r="F3352"/>
      <c r="G3352"/>
    </row>
    <row r="3353" spans="6:7" hidden="1" x14ac:dyDescent="0.25"/>
    <row r="3354" spans="6:7" hidden="1" x14ac:dyDescent="0.25">
      <c r="F3354"/>
      <c r="G3354"/>
    </row>
    <row r="3355" spans="6:7" hidden="1" x14ac:dyDescent="0.25"/>
    <row r="3356" spans="6:7" hidden="1" x14ac:dyDescent="0.25">
      <c r="F3356"/>
      <c r="G3356"/>
    </row>
    <row r="3357" spans="6:7" hidden="1" x14ac:dyDescent="0.25"/>
    <row r="3358" spans="6:7" hidden="1" x14ac:dyDescent="0.25">
      <c r="F3358"/>
      <c r="G3358"/>
    </row>
    <row r="3359" spans="6:7" hidden="1" x14ac:dyDescent="0.25">
      <c r="F3359"/>
      <c r="G3359"/>
    </row>
    <row r="3360" spans="6:7" hidden="1" x14ac:dyDescent="0.25"/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>
      <c r="F3363"/>
      <c r="G3363"/>
    </row>
    <row r="3364" spans="6:7" hidden="1" x14ac:dyDescent="0.25"/>
    <row r="3365" spans="6:7" hidden="1" x14ac:dyDescent="0.25">
      <c r="F3365"/>
      <c r="G3365"/>
    </row>
    <row r="3366" spans="6:7" hidden="1" x14ac:dyDescent="0.25">
      <c r="F3366"/>
      <c r="G3366"/>
    </row>
    <row r="3367" spans="6:7" hidden="1" x14ac:dyDescent="0.25"/>
    <row r="3368" spans="6:7" hidden="1" x14ac:dyDescent="0.25">
      <c r="F3368"/>
      <c r="G3368"/>
    </row>
    <row r="3369" spans="6:7" hidden="1" x14ac:dyDescent="0.25"/>
    <row r="3370" spans="6:7" hidden="1" x14ac:dyDescent="0.25"/>
    <row r="3371" spans="6:7" hidden="1" x14ac:dyDescent="0.25">
      <c r="F3371"/>
      <c r="G3371"/>
    </row>
    <row r="3372" spans="6:7" hidden="1" x14ac:dyDescent="0.25"/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>
      <c r="F3375"/>
      <c r="G3375"/>
    </row>
    <row r="3376" spans="6:7" hidden="1" x14ac:dyDescent="0.25"/>
    <row r="3377" spans="6:7" hidden="1" x14ac:dyDescent="0.25"/>
    <row r="3378" spans="6:7" hidden="1" x14ac:dyDescent="0.25">
      <c r="F3378"/>
      <c r="G3378"/>
    </row>
    <row r="3379" spans="6:7" hidden="1" x14ac:dyDescent="0.25">
      <c r="F3379"/>
      <c r="G3379"/>
    </row>
    <row r="3380" spans="6:7" hidden="1" x14ac:dyDescent="0.25"/>
    <row r="3381" spans="6:7" hidden="1" x14ac:dyDescent="0.25"/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>
      <c r="F3386"/>
      <c r="G3386"/>
    </row>
    <row r="3387" spans="6:7" hidden="1" x14ac:dyDescent="0.25"/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>
      <c r="F3393"/>
      <c r="G3393"/>
    </row>
    <row r="3394" spans="6:7" hidden="1" x14ac:dyDescent="0.25"/>
    <row r="3395" spans="6:7" hidden="1" x14ac:dyDescent="0.25"/>
    <row r="3396" spans="6:7" hidden="1" x14ac:dyDescent="0.25"/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>
      <c r="F3400"/>
      <c r="G3400"/>
    </row>
    <row r="3401" spans="6:7" hidden="1" x14ac:dyDescent="0.25"/>
    <row r="3402" spans="6:7" hidden="1" x14ac:dyDescent="0.25">
      <c r="F3402"/>
      <c r="G3402"/>
    </row>
    <row r="3403" spans="6:7" hidden="1" x14ac:dyDescent="0.25"/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>
      <c r="F3407"/>
      <c r="G3407"/>
    </row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/>
    <row r="3416" spans="6:7" hidden="1" x14ac:dyDescent="0.25">
      <c r="F3416"/>
      <c r="G3416"/>
    </row>
    <row r="3417" spans="6:7" hidden="1" x14ac:dyDescent="0.25"/>
    <row r="3418" spans="6:7" hidden="1" x14ac:dyDescent="0.25">
      <c r="F3418"/>
      <c r="G3418"/>
    </row>
    <row r="3419" spans="6:7" hidden="1" x14ac:dyDescent="0.25">
      <c r="F3419"/>
      <c r="G3419"/>
    </row>
    <row r="3420" spans="6:7" hidden="1" x14ac:dyDescent="0.25"/>
    <row r="3421" spans="6:7" hidden="1" x14ac:dyDescent="0.25">
      <c r="F3421"/>
      <c r="G3421"/>
    </row>
    <row r="3422" spans="6:7" hidden="1" x14ac:dyDescent="0.25"/>
    <row r="3423" spans="6:7" hidden="1" x14ac:dyDescent="0.25"/>
    <row r="3424" spans="6:7" hidden="1" x14ac:dyDescent="0.25">
      <c r="F3424"/>
      <c r="G3424"/>
    </row>
    <row r="3425" spans="2:7" hidden="1" x14ac:dyDescent="0.25"/>
    <row r="3426" spans="2:7" hidden="1" x14ac:dyDescent="0.25">
      <c r="F3426"/>
      <c r="G3426"/>
    </row>
    <row r="3427" spans="2:7" hidden="1" x14ac:dyDescent="0.25"/>
    <row r="3428" spans="2:7" hidden="1" x14ac:dyDescent="0.25"/>
    <row r="3429" spans="2:7" hidden="1" x14ac:dyDescent="0.25">
      <c r="B3429" s="43"/>
      <c r="C3429" s="43"/>
    </row>
    <row r="3430" spans="2:7" hidden="1" x14ac:dyDescent="0.25">
      <c r="B3430" s="43"/>
      <c r="C3430" s="43"/>
    </row>
    <row r="3431" spans="2:7" hidden="1" x14ac:dyDescent="0.25"/>
    <row r="3432" spans="2:7" hidden="1" x14ac:dyDescent="0.25">
      <c r="F3432"/>
      <c r="G3432"/>
    </row>
    <row r="3433" spans="2:7" hidden="1" x14ac:dyDescent="0.25"/>
    <row r="3434" spans="2:7" hidden="1" x14ac:dyDescent="0.25"/>
    <row r="3435" spans="2:7" hidden="1" x14ac:dyDescent="0.25">
      <c r="F3435"/>
      <c r="G3435"/>
    </row>
    <row r="3436" spans="2:7" hidden="1" x14ac:dyDescent="0.25"/>
    <row r="3437" spans="2:7" hidden="1" x14ac:dyDescent="0.25">
      <c r="F3437"/>
      <c r="G3437"/>
    </row>
    <row r="3438" spans="2:7" hidden="1" x14ac:dyDescent="0.25">
      <c r="F3438"/>
      <c r="G3438"/>
    </row>
    <row r="3439" spans="2:7" hidden="1" x14ac:dyDescent="0.25"/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>
      <c r="F3442"/>
      <c r="G3442"/>
    </row>
    <row r="3443" spans="6:7" hidden="1" x14ac:dyDescent="0.25"/>
    <row r="3444" spans="6:7" hidden="1" x14ac:dyDescent="0.25">
      <c r="F3444"/>
      <c r="G3444"/>
    </row>
    <row r="3445" spans="6:7" hidden="1" x14ac:dyDescent="0.25"/>
    <row r="3446" spans="6:7" hidden="1" x14ac:dyDescent="0.25">
      <c r="F3446"/>
      <c r="G3446"/>
    </row>
    <row r="3447" spans="6:7" hidden="1" x14ac:dyDescent="0.25"/>
    <row r="3448" spans="6:7" hidden="1" x14ac:dyDescent="0.25">
      <c r="F3448"/>
      <c r="G3448"/>
    </row>
    <row r="3449" spans="6:7" hidden="1" x14ac:dyDescent="0.25">
      <c r="F3449"/>
      <c r="G3449"/>
    </row>
    <row r="3450" spans="6:7" hidden="1" x14ac:dyDescent="0.25"/>
    <row r="3451" spans="6:7" hidden="1" x14ac:dyDescent="0.25"/>
    <row r="3452" spans="6:7" hidden="1" x14ac:dyDescent="0.25"/>
    <row r="3453" spans="6:7" hidden="1" x14ac:dyDescent="0.25">
      <c r="F3453"/>
      <c r="G3453"/>
    </row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/>
    <row r="3470" spans="6:7" hidden="1" x14ac:dyDescent="0.25">
      <c r="F3470"/>
      <c r="G3470"/>
    </row>
    <row r="3471" spans="6:7" hidden="1" x14ac:dyDescent="0.25"/>
    <row r="3472" spans="6:7" hidden="1" x14ac:dyDescent="0.25"/>
    <row r="3473" spans="6:7" hidden="1" x14ac:dyDescent="0.25"/>
    <row r="3474" spans="6:7" hidden="1" x14ac:dyDescent="0.25"/>
    <row r="3475" spans="6:7" hidden="1" x14ac:dyDescent="0.25">
      <c r="F3475"/>
      <c r="G3475"/>
    </row>
    <row r="3476" spans="6:7" hidden="1" x14ac:dyDescent="0.25"/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>
      <c r="F3482"/>
      <c r="G3482"/>
    </row>
    <row r="3483" spans="6:7" hidden="1" x14ac:dyDescent="0.25"/>
    <row r="3484" spans="6:7" hidden="1" x14ac:dyDescent="0.25">
      <c r="F3484"/>
      <c r="G3484"/>
    </row>
    <row r="3485" spans="6:7" hidden="1" x14ac:dyDescent="0.25"/>
    <row r="3486" spans="6:7" hidden="1" x14ac:dyDescent="0.25">
      <c r="F3486"/>
      <c r="G3486"/>
    </row>
    <row r="3487" spans="6:7" hidden="1" x14ac:dyDescent="0.25"/>
    <row r="3488" spans="6:7" hidden="1" x14ac:dyDescent="0.25"/>
    <row r="3489" spans="2:7" hidden="1" x14ac:dyDescent="0.25"/>
    <row r="3490" spans="2:7" hidden="1" x14ac:dyDescent="0.25"/>
    <row r="3491" spans="2:7" hidden="1" x14ac:dyDescent="0.25">
      <c r="F3491"/>
      <c r="G3491"/>
    </row>
    <row r="3492" spans="2:7" hidden="1" x14ac:dyDescent="0.25"/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>
      <c r="F3495"/>
      <c r="G3495"/>
    </row>
    <row r="3496" spans="2:7" hidden="1" x14ac:dyDescent="0.25"/>
    <row r="3497" spans="2:7" hidden="1" x14ac:dyDescent="0.25"/>
    <row r="3498" spans="2:7" hidden="1" x14ac:dyDescent="0.25">
      <c r="F3498"/>
      <c r="G3498"/>
    </row>
    <row r="3499" spans="2:7" hidden="1" x14ac:dyDescent="0.25">
      <c r="B3499" s="43"/>
      <c r="C3499" s="43"/>
    </row>
    <row r="3500" spans="2:7" hidden="1" x14ac:dyDescent="0.25">
      <c r="F3500"/>
      <c r="G3500"/>
    </row>
    <row r="3501" spans="2:7" hidden="1" x14ac:dyDescent="0.25"/>
    <row r="3502" spans="2:7" hidden="1" x14ac:dyDescent="0.25">
      <c r="F3502"/>
      <c r="G3502"/>
    </row>
    <row r="3503" spans="2:7" hidden="1" x14ac:dyDescent="0.25"/>
    <row r="3504" spans="2:7" hidden="1" x14ac:dyDescent="0.25"/>
    <row r="3505" spans="6:7" hidden="1" x14ac:dyDescent="0.25">
      <c r="F3505"/>
      <c r="G3505"/>
    </row>
    <row r="3506" spans="6:7" hidden="1" x14ac:dyDescent="0.25"/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>
      <c r="F3509"/>
      <c r="G3509"/>
    </row>
    <row r="3510" spans="6:7" hidden="1" x14ac:dyDescent="0.25"/>
    <row r="3511" spans="6:7" hidden="1" x14ac:dyDescent="0.25"/>
    <row r="3512" spans="6:7" hidden="1" x14ac:dyDescent="0.25">
      <c r="F3512"/>
      <c r="G3512"/>
    </row>
    <row r="3513" spans="6:7" hidden="1" x14ac:dyDescent="0.25"/>
    <row r="3514" spans="6:7" hidden="1" x14ac:dyDescent="0.25">
      <c r="F3514"/>
      <c r="G3514"/>
    </row>
    <row r="3515" spans="6:7" hidden="1" x14ac:dyDescent="0.25">
      <c r="F3515"/>
      <c r="G3515"/>
    </row>
    <row r="3516" spans="6:7" hidden="1" x14ac:dyDescent="0.25"/>
    <row r="3517" spans="6:7" hidden="1" x14ac:dyDescent="0.25">
      <c r="F3517"/>
      <c r="G3517"/>
    </row>
    <row r="3518" spans="6:7" hidden="1" x14ac:dyDescent="0.25">
      <c r="F3518"/>
      <c r="G3518"/>
    </row>
    <row r="3519" spans="6:7" hidden="1" x14ac:dyDescent="0.25"/>
    <row r="3520" spans="6:7" hidden="1" x14ac:dyDescent="0.25"/>
    <row r="3521" spans="6:7" hidden="1" x14ac:dyDescent="0.25">
      <c r="F3521"/>
      <c r="G3521"/>
    </row>
    <row r="3522" spans="6:7" hidden="1" x14ac:dyDescent="0.25"/>
    <row r="3523" spans="6:7" hidden="1" x14ac:dyDescent="0.25">
      <c r="F3523"/>
      <c r="G3523"/>
    </row>
    <row r="3524" spans="6:7" hidden="1" x14ac:dyDescent="0.25"/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>
      <c r="F3528"/>
      <c r="G3528"/>
    </row>
    <row r="3529" spans="6:7" hidden="1" x14ac:dyDescent="0.25"/>
    <row r="3530" spans="6:7" hidden="1" x14ac:dyDescent="0.25">
      <c r="F3530"/>
      <c r="G3530"/>
    </row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/>
    <row r="3536" spans="6:7" hidden="1" x14ac:dyDescent="0.25">
      <c r="F3536"/>
      <c r="G3536"/>
    </row>
    <row r="3537" spans="6:7" hidden="1" x14ac:dyDescent="0.25">
      <c r="F3537"/>
      <c r="G3537"/>
    </row>
    <row r="3538" spans="6:7" hidden="1" x14ac:dyDescent="0.25"/>
    <row r="3539" spans="6:7" hidden="1" x14ac:dyDescent="0.25"/>
    <row r="3540" spans="6:7" hidden="1" x14ac:dyDescent="0.25">
      <c r="F3540"/>
      <c r="G3540"/>
    </row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/>
    <row r="3547" spans="6:7" hidden="1" x14ac:dyDescent="0.25">
      <c r="F3547"/>
      <c r="G3547"/>
    </row>
    <row r="3548" spans="6:7" hidden="1" x14ac:dyDescent="0.25"/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>
      <c r="F3551"/>
      <c r="G3551"/>
    </row>
    <row r="3552" spans="6:7" hidden="1" x14ac:dyDescent="0.25"/>
    <row r="3553" spans="6:7" hidden="1" x14ac:dyDescent="0.25"/>
    <row r="3554" spans="6:7" hidden="1" x14ac:dyDescent="0.25"/>
    <row r="3555" spans="6:7" hidden="1" x14ac:dyDescent="0.25">
      <c r="F3555"/>
      <c r="G3555"/>
    </row>
    <row r="3556" spans="6:7" hidden="1" x14ac:dyDescent="0.25"/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>
      <c r="F3560"/>
      <c r="G3560"/>
    </row>
    <row r="3561" spans="6:7" hidden="1" x14ac:dyDescent="0.25"/>
    <row r="3562" spans="6:7" hidden="1" x14ac:dyDescent="0.25">
      <c r="F3562"/>
      <c r="G3562"/>
    </row>
    <row r="3563" spans="6:7" hidden="1" x14ac:dyDescent="0.25"/>
    <row r="3564" spans="6:7" hidden="1" x14ac:dyDescent="0.25">
      <c r="F3564"/>
      <c r="G3564"/>
    </row>
    <row r="3565" spans="6:7" hidden="1" x14ac:dyDescent="0.25"/>
    <row r="3566" spans="6:7" hidden="1" x14ac:dyDescent="0.25"/>
    <row r="3567" spans="6:7" hidden="1" x14ac:dyDescent="0.25">
      <c r="F3567"/>
      <c r="G3567"/>
    </row>
    <row r="3568" spans="6:7" hidden="1" x14ac:dyDescent="0.25">
      <c r="F3568"/>
      <c r="G3568"/>
    </row>
    <row r="3569" spans="2:7" hidden="1" x14ac:dyDescent="0.25"/>
    <row r="3570" spans="2:7" hidden="1" x14ac:dyDescent="0.25"/>
    <row r="3571" spans="2:7" hidden="1" x14ac:dyDescent="0.25">
      <c r="F3571"/>
      <c r="G3571"/>
    </row>
    <row r="3572" spans="2:7" hidden="1" x14ac:dyDescent="0.25"/>
    <row r="3573" spans="2:7" hidden="1" x14ac:dyDescent="0.25">
      <c r="F3573"/>
      <c r="G3573"/>
    </row>
    <row r="3574" spans="2:7" hidden="1" x14ac:dyDescent="0.25">
      <c r="B3574" s="43"/>
      <c r="C3574" s="43"/>
    </row>
    <row r="3575" spans="2:7" hidden="1" x14ac:dyDescent="0.25">
      <c r="F3575"/>
      <c r="G3575"/>
    </row>
    <row r="3576" spans="2:7" hidden="1" x14ac:dyDescent="0.25"/>
    <row r="3577" spans="2:7" hidden="1" x14ac:dyDescent="0.25"/>
    <row r="3578" spans="2:7" hidden="1" x14ac:dyDescent="0.25">
      <c r="F3578"/>
      <c r="G3578"/>
    </row>
    <row r="3579" spans="2:7" hidden="1" x14ac:dyDescent="0.25"/>
    <row r="3580" spans="2:7" hidden="1" x14ac:dyDescent="0.25"/>
    <row r="3581" spans="2:7" hidden="1" x14ac:dyDescent="0.25">
      <c r="F3581"/>
      <c r="G3581"/>
    </row>
    <row r="3582" spans="2:7" hidden="1" x14ac:dyDescent="0.25">
      <c r="F3582"/>
      <c r="G3582"/>
    </row>
    <row r="3583" spans="2:7" hidden="1" x14ac:dyDescent="0.25"/>
    <row r="3584" spans="2:7" hidden="1" x14ac:dyDescent="0.25">
      <c r="F3584"/>
      <c r="G3584"/>
    </row>
    <row r="3585" spans="6:7" hidden="1" x14ac:dyDescent="0.25"/>
    <row r="3586" spans="6:7" hidden="1" x14ac:dyDescent="0.25"/>
    <row r="3587" spans="6:7" hidden="1" x14ac:dyDescent="0.25">
      <c r="F3587"/>
      <c r="G3587"/>
    </row>
    <row r="3588" spans="6:7" hidden="1" x14ac:dyDescent="0.25"/>
    <row r="3589" spans="6:7" hidden="1" x14ac:dyDescent="0.25"/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>
      <c r="F3592"/>
      <c r="G3592"/>
    </row>
    <row r="3593" spans="6:7" hidden="1" x14ac:dyDescent="0.25"/>
    <row r="3594" spans="6:7" hidden="1" x14ac:dyDescent="0.25">
      <c r="F3594"/>
      <c r="G3594"/>
    </row>
    <row r="3595" spans="6:7" hidden="1" x14ac:dyDescent="0.25"/>
    <row r="3596" spans="6:7" hidden="1" x14ac:dyDescent="0.25"/>
    <row r="3597" spans="6:7" hidden="1" x14ac:dyDescent="0.25">
      <c r="F3597"/>
      <c r="G3597"/>
    </row>
    <row r="3598" spans="6:7" hidden="1" x14ac:dyDescent="0.25"/>
    <row r="3599" spans="6:7" hidden="1" x14ac:dyDescent="0.25"/>
    <row r="3600" spans="6:7" hidden="1" x14ac:dyDescent="0.25">
      <c r="F3600"/>
      <c r="G3600"/>
    </row>
    <row r="3601" spans="6:7" hidden="1" x14ac:dyDescent="0.25"/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>
      <c r="F3606"/>
      <c r="G3606"/>
    </row>
    <row r="3607" spans="6:7" hidden="1" x14ac:dyDescent="0.25"/>
    <row r="3608" spans="6:7" hidden="1" x14ac:dyDescent="0.25"/>
    <row r="3609" spans="6:7" hidden="1" x14ac:dyDescent="0.25"/>
    <row r="3610" spans="6:7" hidden="1" x14ac:dyDescent="0.25">
      <c r="F3610"/>
      <c r="G3610"/>
    </row>
    <row r="3611" spans="6:7" hidden="1" x14ac:dyDescent="0.25"/>
    <row r="3612" spans="6:7" hidden="1" x14ac:dyDescent="0.25">
      <c r="F3612"/>
      <c r="G3612"/>
    </row>
    <row r="3613" spans="6:7" hidden="1" x14ac:dyDescent="0.25">
      <c r="F3613"/>
      <c r="G3613"/>
    </row>
    <row r="3614" spans="6:7" hidden="1" x14ac:dyDescent="0.25"/>
    <row r="3615" spans="6:7" hidden="1" x14ac:dyDescent="0.25">
      <c r="F3615"/>
      <c r="G3615"/>
    </row>
    <row r="3616" spans="6:7" hidden="1" x14ac:dyDescent="0.25">
      <c r="F3616"/>
      <c r="G3616"/>
    </row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/>
    <row r="3636" spans="6:7" hidden="1" x14ac:dyDescent="0.25">
      <c r="F3636"/>
      <c r="G3636"/>
    </row>
    <row r="3637" spans="6:7" hidden="1" x14ac:dyDescent="0.25"/>
    <row r="3638" spans="6:7" hidden="1" x14ac:dyDescent="0.25"/>
    <row r="3639" spans="6:7" hidden="1" x14ac:dyDescent="0.25">
      <c r="F3639"/>
      <c r="G3639"/>
    </row>
    <row r="3640" spans="6:7" hidden="1" x14ac:dyDescent="0.25"/>
    <row r="3641" spans="6:7" hidden="1" x14ac:dyDescent="0.25"/>
    <row r="3642" spans="6:7" hidden="1" x14ac:dyDescent="0.25"/>
    <row r="3643" spans="6:7" hidden="1" x14ac:dyDescent="0.25"/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>
      <c r="F3647"/>
      <c r="G3647"/>
    </row>
    <row r="3648" spans="6:7" hidden="1" x14ac:dyDescent="0.25"/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>
      <c r="F3651"/>
      <c r="G3651"/>
    </row>
    <row r="3652" spans="6:7" hidden="1" x14ac:dyDescent="0.25"/>
    <row r="3653" spans="6:7" hidden="1" x14ac:dyDescent="0.25"/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>
      <c r="F3656"/>
      <c r="G3656"/>
    </row>
    <row r="3657" spans="6:7" hidden="1" x14ac:dyDescent="0.25"/>
    <row r="3658" spans="6:7" hidden="1" x14ac:dyDescent="0.25">
      <c r="F3658"/>
      <c r="G3658"/>
    </row>
    <row r="3659" spans="6:7" hidden="1" x14ac:dyDescent="0.25"/>
    <row r="3660" spans="6:7" hidden="1" x14ac:dyDescent="0.25"/>
    <row r="3661" spans="6:7" hidden="1" x14ac:dyDescent="0.25"/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>
      <c r="F3665"/>
      <c r="G3665"/>
    </row>
    <row r="3666" spans="6:7" hidden="1" x14ac:dyDescent="0.25"/>
    <row r="3667" spans="6:7" hidden="1" x14ac:dyDescent="0.25">
      <c r="F3667"/>
      <c r="G3667"/>
    </row>
    <row r="3668" spans="6:7" hidden="1" x14ac:dyDescent="0.25"/>
    <row r="3669" spans="6:7" hidden="1" x14ac:dyDescent="0.25"/>
    <row r="3670" spans="6:7" hidden="1" x14ac:dyDescent="0.25">
      <c r="F3670"/>
      <c r="G3670"/>
    </row>
    <row r="3671" spans="6:7" hidden="1" x14ac:dyDescent="0.25"/>
    <row r="3672" spans="6:7" hidden="1" x14ac:dyDescent="0.25"/>
    <row r="3673" spans="6:7" hidden="1" x14ac:dyDescent="0.25"/>
    <row r="3674" spans="6:7" hidden="1" x14ac:dyDescent="0.25">
      <c r="F3674"/>
      <c r="G3674"/>
    </row>
    <row r="3675" spans="6:7" hidden="1" x14ac:dyDescent="0.25"/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>
      <c r="F3680"/>
      <c r="G3680"/>
    </row>
    <row r="3681" spans="6:7" hidden="1" x14ac:dyDescent="0.25"/>
    <row r="3682" spans="6:7" hidden="1" x14ac:dyDescent="0.25">
      <c r="F3682"/>
      <c r="G3682"/>
    </row>
    <row r="3683" spans="6:7" hidden="1" x14ac:dyDescent="0.25">
      <c r="F3683"/>
      <c r="G3683"/>
    </row>
    <row r="3684" spans="6:7" hidden="1" x14ac:dyDescent="0.25"/>
    <row r="3685" spans="6:7" hidden="1" x14ac:dyDescent="0.25">
      <c r="F3685"/>
      <c r="G3685"/>
    </row>
    <row r="3686" spans="6:7" hidden="1" x14ac:dyDescent="0.25">
      <c r="F3686"/>
      <c r="G3686"/>
    </row>
    <row r="3687" spans="6:7" hidden="1" x14ac:dyDescent="0.25"/>
    <row r="3688" spans="6:7" hidden="1" x14ac:dyDescent="0.25"/>
    <row r="3689" spans="6:7" hidden="1" x14ac:dyDescent="0.25">
      <c r="F3689"/>
      <c r="G3689"/>
    </row>
    <row r="3690" spans="6:7" hidden="1" x14ac:dyDescent="0.25">
      <c r="F3690"/>
      <c r="G3690"/>
    </row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/>
    <row r="3699" spans="6:7" hidden="1" x14ac:dyDescent="0.25">
      <c r="F3699"/>
      <c r="G3699"/>
    </row>
    <row r="3700" spans="6:7" hidden="1" x14ac:dyDescent="0.25"/>
    <row r="3701" spans="6:7" hidden="1" x14ac:dyDescent="0.25"/>
    <row r="3702" spans="6:7" hidden="1" x14ac:dyDescent="0.25">
      <c r="F3702"/>
      <c r="G3702"/>
    </row>
    <row r="3703" spans="6:7" hidden="1" x14ac:dyDescent="0.25"/>
  </sheetData>
  <sheetProtection algorithmName="SHA-512" hashValue="O0IE2OiPRx54X3dIm6Vbc7zL425LhayCujkerXvOLO2jyCilauc3ktu5sqvrZJDNN+6921trZ1jdCc/Ty0JCLg==" saltValue="78NkTvFFpVr9/gAMnxWnvQ==" spinCount="100000" sheet="1" objects="1" scenarios="1"/>
  <autoFilter ref="A2:K3703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2936">
    <sortCondition ref="L3:L2936"/>
    <sortCondition ref="B3:B2936"/>
    <sortCondition ref="F3:F2936"/>
    <sortCondition ref="G3:G2936"/>
    <sortCondition descending="1" ref="I3:I2936"/>
    <sortCondition ref="K3:K2936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Props1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2026-05-18T11:27:21Z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